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ngela.patino\OneDrive - Aoxlab S.A.S\Documentos\SGC\7. PROCESO\FORMATOS AOXLAB (FG Y FT) CONTROL DOC\"/>
    </mc:Choice>
  </mc:AlternateContent>
  <xr:revisionPtr revIDLastSave="0" documentId="13_ncr:1_{6E40B79C-EEDC-4D8F-ACB4-6BA65AD41445}" xr6:coauthVersionLast="47" xr6:coauthVersionMax="47" xr10:uidLastSave="{00000000-0000-0000-0000-000000000000}"/>
  <bookViews>
    <workbookView xWindow="-120" yWindow="-120" windowWidth="20730" windowHeight="11040" activeTab="1" xr2:uid="{00000000-000D-0000-FFFF-FFFF00000000}"/>
  </bookViews>
  <sheets>
    <sheet name="Control" sheetId="3" r:id="rId1"/>
    <sheet name="FOR-GC-090" sheetId="2" r:id="rId2"/>
    <sheet name="Hoja1" sheetId="1" state="hidden" r:id="rId3"/>
  </sheets>
  <externalReferences>
    <externalReference r:id="rId4"/>
    <externalReference r:id="rId5"/>
    <externalReference r:id="rId6"/>
  </externalReferences>
  <definedNames>
    <definedName name="DATOS_EXACTITUD">#REF!</definedName>
    <definedName name="ESTADO">[1]!Tabla13[ESTADO]</definedName>
    <definedName name="FECHA_DE_ANALISIS">#REF!</definedName>
    <definedName name="MATRIZ">[1]!Tabla3[MATRIZ]</definedName>
    <definedName name="Naturaleza_de_la_muestra">[1]!Tabla5[NATURALEZA DE LA MUESTRA]</definedName>
    <definedName name="NOMBRES">#REF!</definedName>
    <definedName name="SUSTANCIA">[2]!Tabla4[#Data]</definedName>
    <definedName name="TIPO_DE_MUESTRA">[1]!Tabla12[TIPO DE MUESTRA]</definedName>
    <definedName name="TIPOMATRIZ">[3]!Tabla3[MATRIZ]</definedName>
    <definedName name="TIPOMUESTRA">[3]!Tabla6[TIPO DE MUESTRA]</definedName>
    <definedName name="_xlnm.Print_Titles" localSheetId="1">'FOR-GC-090'!$20:$21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2" l="1"/>
  <c r="M2" i="2"/>
  <c r="M1" i="2"/>
  <c r="D1" i="2"/>
  <c r="H17" i="3"/>
  <c r="C26" i="3"/>
  <c r="H16" i="3"/>
  <c r="H15" i="3"/>
  <c r="B9" i="3"/>
  <c r="A9" i="3"/>
  <c r="A10" i="3"/>
</calcChain>
</file>

<file path=xl/sharedStrings.xml><?xml version="1.0" encoding="utf-8"?>
<sst xmlns="http://schemas.openxmlformats.org/spreadsheetml/2006/main" count="206" uniqueCount="170">
  <si>
    <t>PHVA</t>
  </si>
  <si>
    <t>Toma de Desiciones</t>
  </si>
  <si>
    <t xml:space="preserve">Informe de evaluación </t>
  </si>
  <si>
    <t xml:space="preserve">Aplicación con el Procedimiento de Control de Producto/Servicio No Conforme, CSA-AS-PR-02 y el Procedimiento Toma de Acciones Correctivas y Preventivas, CSA-AS-PR-03 </t>
  </si>
  <si>
    <t>Centro de contacto</t>
  </si>
  <si>
    <t>Capital humano</t>
  </si>
  <si>
    <t>2. Definir y comunicar las campañas de mercadeo a través del centro de contacto.</t>
  </si>
  <si>
    <t>Solicitud de reservación</t>
  </si>
  <si>
    <t>3. Realizar reservaciones</t>
  </si>
  <si>
    <t>Ejecución campaña de mercadeo</t>
  </si>
  <si>
    <t>Gerencia estratégica</t>
  </si>
  <si>
    <t>1. Actualizar horario de turnos e intervenciones en campañas</t>
  </si>
  <si>
    <t>Lista actualizada</t>
  </si>
  <si>
    <t>Venta física</t>
  </si>
  <si>
    <t>Reservación realizada</t>
  </si>
  <si>
    <t>4. Realizar cancelaciones</t>
  </si>
  <si>
    <t>Reservación o pago cancelado</t>
  </si>
  <si>
    <t>Venta física / Venta digital</t>
  </si>
  <si>
    <t>5.Brindar información de destinos y viajes</t>
  </si>
  <si>
    <t>Aplicativo interno</t>
  </si>
  <si>
    <t>Cliente informado</t>
  </si>
  <si>
    <t>Solicitud de cancelación</t>
  </si>
  <si>
    <t>6. Asignar prioridades a operadores en la aplicación de las llamadas</t>
  </si>
  <si>
    <t>Mejoramiento y estandarización</t>
  </si>
  <si>
    <t>Cliente</t>
  </si>
  <si>
    <t>Reorganización de prioridades para mes entrante</t>
  </si>
  <si>
    <t>Venta física, venta digital.</t>
  </si>
  <si>
    <t>7. Responder las quejas y reclamos enviadas por los clientes.</t>
  </si>
  <si>
    <t>Proceso interno, en caso de que aplique.</t>
  </si>
  <si>
    <t>8. Apertura / cierre de la llamada</t>
  </si>
  <si>
    <t>Trámite realizado
Calificación a servicio</t>
  </si>
  <si>
    <t>Venta digital / Venta física</t>
  </si>
  <si>
    <t>Asignación de nivel de servicio por operador</t>
  </si>
  <si>
    <t>10. Revisión de salidas no conformes</t>
  </si>
  <si>
    <t>Plan de acción correctivo / de mejora</t>
  </si>
  <si>
    <t>11. Retroalimentar a los operadores sobre las fallas en su servicio</t>
  </si>
  <si>
    <t>Compromiso verbal</t>
  </si>
  <si>
    <t>12. Revisar calificación desempeño de agentes</t>
  </si>
  <si>
    <t>Entrega de bono</t>
  </si>
  <si>
    <t>Requisitos que aplican sobre el proceso</t>
  </si>
  <si>
    <t xml:space="preserve">4.4 </t>
  </si>
  <si>
    <t>Sistema de Gestión de Calidad y sus procesos</t>
  </si>
  <si>
    <t>5.2</t>
  </si>
  <si>
    <t>5.2.1</t>
  </si>
  <si>
    <t>5.2.2</t>
  </si>
  <si>
    <t>5.3</t>
  </si>
  <si>
    <t>7.1.5</t>
  </si>
  <si>
    <t>7.4</t>
  </si>
  <si>
    <t>7.5</t>
  </si>
  <si>
    <t>Politica de Calidad</t>
  </si>
  <si>
    <t>Establecimiento de la politica</t>
  </si>
  <si>
    <t>Comunicación de la politica</t>
  </si>
  <si>
    <t>Contexto de la Organización</t>
  </si>
  <si>
    <t>Roles, responsabilidades y autoridades en la organización</t>
  </si>
  <si>
    <t>Planificación</t>
  </si>
  <si>
    <t>Apoyo</t>
  </si>
  <si>
    <t>Recursos de seguimiento y medición</t>
  </si>
  <si>
    <t>Comunicación</t>
  </si>
  <si>
    <t>Información Documentada</t>
  </si>
  <si>
    <t>8.1</t>
  </si>
  <si>
    <t>8.2</t>
  </si>
  <si>
    <t>8.3</t>
  </si>
  <si>
    <t>8.5</t>
  </si>
  <si>
    <t>8.6</t>
  </si>
  <si>
    <t>8.7</t>
  </si>
  <si>
    <t>Evaluación del desempeño</t>
  </si>
  <si>
    <t>Control de salidas no conformes</t>
  </si>
  <si>
    <t xml:space="preserve">Liberación de los productos y servicios </t>
  </si>
  <si>
    <t>Producción y provisión del servicio</t>
  </si>
  <si>
    <t>Diseño y Desarrollo de los productos y servicios</t>
  </si>
  <si>
    <t>Requisitos para los productos y servicios</t>
  </si>
  <si>
    <t>Planificación y Control Operacional</t>
  </si>
  <si>
    <t>Auditoría del sistema de gestión</t>
  </si>
  <si>
    <t>13. Tomar acciones de mejora</t>
  </si>
  <si>
    <t>14. Medir indicadores de gestión de los procesos</t>
  </si>
  <si>
    <t>Proveedor</t>
  </si>
  <si>
    <t>Entrada</t>
  </si>
  <si>
    <t>Actividad</t>
  </si>
  <si>
    <t>Salida</t>
  </si>
  <si>
    <t>9. Realizar seguimiento a llamadas de operadores</t>
  </si>
  <si>
    <t>Planificación anterior de turnos e intervenciones</t>
  </si>
  <si>
    <t>Necesidades y expectativas de clientes</t>
  </si>
  <si>
    <t>Comunicación del cliente</t>
  </si>
  <si>
    <t>Tiempo en el cargo del operador</t>
  </si>
  <si>
    <t>FT.CC.09: Queja o reclamo</t>
  </si>
  <si>
    <t>Grabación de llamada telefónica</t>
  </si>
  <si>
    <t>Registo de salida no conforme</t>
  </si>
  <si>
    <t>Grabaciones, quejas y registro de salidas no conforme</t>
  </si>
  <si>
    <t>Puntuación otorgada por clientes y última calificación realizada</t>
  </si>
  <si>
    <t>Hallazgos de auditoría</t>
  </si>
  <si>
    <t>Datos de servicio</t>
  </si>
  <si>
    <t>Queja redigirida a proceso interno</t>
  </si>
  <si>
    <t>Identificación:</t>
  </si>
  <si>
    <t>Revisión:</t>
  </si>
  <si>
    <t>AOXLAB S. A. S.</t>
  </si>
  <si>
    <t>Inicio de vigencia:</t>
  </si>
  <si>
    <r>
      <rPr>
        <b/>
        <vertAlign val="superscript"/>
        <sz val="16"/>
        <color theme="1"/>
        <rFont val="Myriad Pro"/>
        <family val="2"/>
      </rPr>
      <t>(8)</t>
    </r>
    <r>
      <rPr>
        <b/>
        <sz val="16"/>
        <color theme="1"/>
        <rFont val="Myriad Pro"/>
        <family val="2"/>
      </rPr>
      <t>Objetivo:</t>
    </r>
  </si>
  <si>
    <r>
      <rPr>
        <b/>
        <vertAlign val="superscript"/>
        <sz val="16"/>
        <color theme="1"/>
        <rFont val="Myriad Pro"/>
        <family val="2"/>
      </rPr>
      <t>(1)</t>
    </r>
    <r>
      <rPr>
        <b/>
        <sz val="16"/>
        <color theme="1"/>
        <rFont val="Myriad Pro"/>
        <family val="2"/>
      </rPr>
      <t xml:space="preserve"> Nombre del Proceso : </t>
    </r>
  </si>
  <si>
    <t>(2) Responsable :</t>
  </si>
  <si>
    <r>
      <rPr>
        <b/>
        <vertAlign val="superscript"/>
        <sz val="16"/>
        <color theme="1"/>
        <rFont val="Myriad Pro"/>
        <family val="2"/>
      </rPr>
      <t xml:space="preserve">(4) </t>
    </r>
    <r>
      <rPr>
        <b/>
        <sz val="16"/>
        <color theme="1"/>
        <rFont val="Myriad Pro"/>
        <family val="2"/>
      </rPr>
      <t>Alcance</t>
    </r>
  </si>
  <si>
    <r>
      <rPr>
        <b/>
        <vertAlign val="superscript"/>
        <sz val="16"/>
        <color theme="1"/>
        <rFont val="Myriad Pro"/>
        <family val="2"/>
      </rPr>
      <t xml:space="preserve">(4) </t>
    </r>
    <r>
      <rPr>
        <b/>
        <sz val="16"/>
        <color theme="1"/>
        <rFont val="Myriad Pro"/>
        <family val="2"/>
      </rPr>
      <t>Requisitos</t>
    </r>
  </si>
  <si>
    <t>Legales</t>
  </si>
  <si>
    <t>Cliente Externo</t>
  </si>
  <si>
    <t>Cliente Interno</t>
  </si>
  <si>
    <r>
      <rPr>
        <b/>
        <vertAlign val="superscript"/>
        <sz val="16"/>
        <color theme="1"/>
        <rFont val="Myriad Pro"/>
        <family val="2"/>
      </rPr>
      <t xml:space="preserve">(4) </t>
    </r>
    <r>
      <rPr>
        <b/>
        <sz val="16"/>
        <color theme="1"/>
        <rFont val="Myriad Pro"/>
        <family val="2"/>
      </rPr>
      <t>Recursos</t>
    </r>
  </si>
  <si>
    <t>(4) Procedimientos y registros aplicables</t>
  </si>
  <si>
    <t>Humanos</t>
  </si>
  <si>
    <t>Infraestructura</t>
  </si>
  <si>
    <t>Tecnológicos</t>
  </si>
  <si>
    <t>FOR-TC-XX</t>
  </si>
  <si>
    <t>PROC-TC-XX</t>
  </si>
  <si>
    <t>Normativos</t>
  </si>
  <si>
    <t>Comunicación de entrada (Recibida)</t>
  </si>
  <si>
    <t>Comunicación de salida (Generada)</t>
  </si>
  <si>
    <t>Información recibida</t>
  </si>
  <si>
    <t>Medio</t>
  </si>
  <si>
    <t>De quien</t>
  </si>
  <si>
    <t>Información  generada</t>
  </si>
  <si>
    <t>A quien</t>
  </si>
  <si>
    <t>Responsable</t>
  </si>
  <si>
    <t>Frecuencia</t>
  </si>
  <si>
    <r>
      <rPr>
        <b/>
        <vertAlign val="superscript"/>
        <sz val="16"/>
        <color theme="1"/>
        <rFont val="Myriad Pro"/>
        <family val="2"/>
      </rPr>
      <t xml:space="preserve">(4) </t>
    </r>
    <r>
      <rPr>
        <b/>
        <sz val="16"/>
        <color theme="1"/>
        <rFont val="Myriad Pro"/>
        <family val="2"/>
      </rPr>
      <t>Indicadores</t>
    </r>
  </si>
  <si>
    <t xml:space="preserve">Indicador </t>
  </si>
  <si>
    <t>Requisito</t>
  </si>
  <si>
    <t>Descripción del cumplimiento del requerimiento ISO/IEC 17025:2017</t>
  </si>
  <si>
    <t>Proceso provedor</t>
  </si>
  <si>
    <t>Suplente</t>
  </si>
  <si>
    <t>Calidad</t>
  </si>
  <si>
    <t>Crierio de control</t>
  </si>
  <si>
    <t>Método de control</t>
  </si>
  <si>
    <t>Resultados</t>
  </si>
  <si>
    <t>Proceso Cliente</t>
  </si>
  <si>
    <t>Entradas</t>
  </si>
  <si>
    <t xml:space="preserve">Revisión: </t>
  </si>
  <si>
    <t>AOXLAB S.A.S</t>
  </si>
  <si>
    <t>DOCUMENTO CONTROLADO</t>
  </si>
  <si>
    <r>
      <t xml:space="preserve">Copia controlada No. : </t>
    </r>
    <r>
      <rPr>
        <b/>
        <u/>
        <sz val="12"/>
        <rFont val="Arial"/>
        <family val="2"/>
      </rPr>
      <t>1</t>
    </r>
  </si>
  <si>
    <t>Nombre</t>
  </si>
  <si>
    <t>Puesto o función</t>
  </si>
  <si>
    <t>Firma</t>
  </si>
  <si>
    <t>Fecha</t>
  </si>
  <si>
    <t>Elaboró:</t>
  </si>
  <si>
    <t>Revisó:</t>
  </si>
  <si>
    <t>Ángela Patiño</t>
  </si>
  <si>
    <t>Director de Calidad</t>
  </si>
  <si>
    <t>Aprobó:</t>
  </si>
  <si>
    <t>Localización del documento:</t>
  </si>
  <si>
    <t>http://107.190.139.42/~aoxlabsgc/sig</t>
  </si>
  <si>
    <t>Control de cambios</t>
  </si>
  <si>
    <t>Estado</t>
  </si>
  <si>
    <t>Fecha de inicio de vigencia</t>
  </si>
  <si>
    <t>Revisión</t>
  </si>
  <si>
    <t>Descripción del cambio realizado</t>
  </si>
  <si>
    <t>Realizó</t>
  </si>
  <si>
    <t>Revisó</t>
  </si>
  <si>
    <t>Aprobó</t>
  </si>
  <si>
    <t>Vigente</t>
  </si>
  <si>
    <t>Ninguno (versión original).</t>
  </si>
  <si>
    <t>APPP</t>
  </si>
  <si>
    <r>
      <t xml:space="preserve">Documento controlado, prohibida su reproducción parcial o total sin autorización. </t>
    </r>
    <r>
      <rPr>
        <sz val="10"/>
        <color theme="1"/>
        <rFont val="Arial"/>
        <family val="2"/>
      </rPr>
      <t/>
    </r>
  </si>
  <si>
    <t>Página 1 de 2</t>
  </si>
  <si>
    <r>
      <t xml:space="preserve">Documento controlado, prohibida su reproducción parcial o total sin autorización. </t>
    </r>
    <r>
      <rPr>
        <sz val="10"/>
        <color rgb="FF000000"/>
        <rFont val="Arial"/>
        <family val="2"/>
      </rPr>
      <t/>
    </r>
  </si>
  <si>
    <t>FORMATO PARA LA CARACTERIZACIÓN DE PROCESOS</t>
  </si>
  <si>
    <t>Yasmin Lopera</t>
  </si>
  <si>
    <t>Genrente</t>
  </si>
  <si>
    <t>Laura Guerra</t>
  </si>
  <si>
    <t>Directora Técnica</t>
  </si>
  <si>
    <t>YELP</t>
  </si>
  <si>
    <t>LSGF</t>
  </si>
  <si>
    <t>FOR-GC-090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</si>
</sst>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6">
    <font>
      <sz val="11"/>
      <color theme="1"/>
      <name val="Calibri"/>
      <family val="2"/>
      <scheme val="minor"/>
    </font>
    <font>
      <b/>
      <sz val="12"/>
      <color indexed="8"/>
      <name val="Arial"/>
      <family val="2"/>
    </font>
    <font>
      <sz val="12"/>
      <color indexed="8"/>
      <name val="Arial"/>
      <family val="2"/>
    </font>
    <font>
      <sz val="12"/>
      <color theme="1"/>
      <name val="Arial"/>
      <family val="2"/>
    </font>
    <font>
      <sz val="12"/>
      <name val="Arial"/>
      <family val="2"/>
    </font>
    <font>
      <b/>
      <sz val="10"/>
      <color rgb="FF000000"/>
      <name val="Arial'"/>
      <family val="2"/>
      <charset val="1"/>
    </font>
    <font>
      <b/>
      <sz val="14"/>
      <color theme="1"/>
      <name val="Calibri"/>
      <family val="2"/>
      <scheme val="minor"/>
    </font>
    <font>
      <sz val="11"/>
      <color theme="1"/>
      <name val="Calibri"/>
      <family val="2"/>
      <scheme val="minor"/>
    </font>
    <font>
      <sz val="16"/>
      <color theme="1"/>
      <name val="Myriad Pro"/>
      <family val="2"/>
    </font>
    <font>
      <sz val="18"/>
      <color theme="1"/>
      <name val="Myriad Pro"/>
      <family val="2"/>
    </font>
    <font>
      <b/>
      <sz val="18"/>
      <color theme="1"/>
      <name val="Myriad Pro"/>
      <family val="2"/>
    </font>
    <font>
      <b/>
      <sz val="18"/>
      <color rgb="FF2BA1D4"/>
      <name val="Myriad Pro"/>
      <family val="2"/>
    </font>
    <font>
      <sz val="16"/>
      <color theme="1"/>
      <name val="Myriad Pro Light"/>
      <family val="2"/>
    </font>
    <font>
      <b/>
      <sz val="16"/>
      <color theme="1"/>
      <name val="Myriad Pro"/>
      <family val="2"/>
    </font>
    <font>
      <b/>
      <vertAlign val="superscript"/>
      <sz val="16"/>
      <color theme="1"/>
      <name val="Myriad Pro"/>
      <family val="2"/>
    </font>
    <font>
      <b/>
      <sz val="16"/>
      <color indexed="8"/>
      <name val="Arial"/>
      <family val="2"/>
    </font>
    <font>
      <sz val="16"/>
      <color indexed="8"/>
      <name val="Arial"/>
      <family val="2"/>
    </font>
    <font>
      <sz val="10"/>
      <color indexed="8"/>
      <name val="Arial"/>
      <family val="2"/>
    </font>
    <font>
      <sz val="8"/>
      <color indexed="8"/>
      <name val="Arial"/>
      <family val="2"/>
    </font>
    <font>
      <sz val="16"/>
      <color theme="1"/>
      <name val="Arial"/>
      <family val="2"/>
    </font>
    <font>
      <b/>
      <sz val="16"/>
      <color indexed="8"/>
      <name val="Myriad Pro"/>
      <family val="2"/>
    </font>
    <font>
      <sz val="16"/>
      <color indexed="8"/>
      <name val="Myriad Pro"/>
      <family val="2"/>
    </font>
    <font>
      <sz val="16"/>
      <name val="Myriad Pro"/>
      <family val="2"/>
    </font>
    <font>
      <sz val="16"/>
      <color theme="1"/>
      <name val="Myriad Pro"/>
      <family val="2"/>
    </font>
    <font>
      <b/>
      <sz val="16"/>
      <color indexed="8"/>
      <name val="Myriad Pro "/>
    </font>
    <font>
      <b/>
      <sz val="16"/>
      <name val="Myriad Pro "/>
    </font>
    <font>
      <u/>
      <sz val="11"/>
      <color theme="10"/>
      <name val="Calibri"/>
      <family val="2"/>
      <scheme val="minor"/>
    </font>
    <font>
      <sz val="10"/>
      <color rgb="FFFF0000"/>
      <name val="Arial"/>
      <family val="2"/>
    </font>
    <font>
      <b/>
      <sz val="12"/>
      <color theme="1"/>
      <name val="Arial"/>
      <family val="2"/>
    </font>
    <font>
      <b/>
      <sz val="10"/>
      <color theme="1"/>
      <name val="Arial"/>
      <family val="2"/>
    </font>
    <font>
      <b/>
      <sz val="10"/>
      <color theme="2" tint="-0.499984740745262"/>
      <name val="Arial"/>
      <family val="2"/>
    </font>
    <font>
      <b/>
      <sz val="10"/>
      <color theme="3"/>
      <name val="Arial"/>
      <family val="2"/>
    </font>
    <font>
      <sz val="11"/>
      <color theme="1"/>
      <name val="Arial"/>
      <family val="2"/>
    </font>
    <font>
      <b/>
      <sz val="16"/>
      <color theme="1"/>
      <name val="Arial"/>
      <family val="2"/>
    </font>
    <font>
      <b/>
      <sz val="14"/>
      <color theme="0"/>
      <name val="Arial"/>
      <family val="2"/>
    </font>
    <font>
      <b/>
      <sz val="12"/>
      <color rgb="FF000000"/>
      <name val="Arial"/>
      <family val="2"/>
    </font>
    <font>
      <b/>
      <u/>
      <sz val="12"/>
      <name val="Arial"/>
      <family val="2"/>
    </font>
    <font>
      <b/>
      <sz val="10"/>
      <color rgb="FF000000"/>
      <name val="Arial"/>
      <family val="2"/>
    </font>
    <font>
      <b/>
      <sz val="9"/>
      <color rgb="FF000000"/>
      <name val="Arial"/>
      <family val="2"/>
    </font>
    <font>
      <sz val="9"/>
      <color rgb="FF000000"/>
      <name val="Arial"/>
      <family val="2"/>
    </font>
    <font>
      <sz val="10"/>
      <color rgb="FF000000"/>
      <name val="Arial"/>
      <family val="2"/>
    </font>
    <font>
      <sz val="9"/>
      <color theme="1"/>
      <name val="Arial"/>
      <family val="2"/>
    </font>
    <font>
      <sz val="8"/>
      <color theme="1"/>
      <name val="Arial"/>
      <family val="2"/>
    </font>
    <font>
      <sz val="10"/>
      <color theme="1"/>
      <name val="Arial"/>
      <family val="2"/>
    </font>
    <font>
      <sz val="11"/>
      <color rgb="FF000000"/>
      <name val="Arial"/>
      <family val="2"/>
    </font>
    <font>
      <sz val="8"/>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2BA1D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0" fontId="26" fillId="0" borderId="0" applyNumberFormat="0" applyFill="0" applyBorder="0" applyAlignment="0" applyProtection="0"/>
  </cellStyleXfs>
  <cellXfs count="150">
    <xf numFmtId="0" fontId="0" fillId="0" borderId="0" xfId="0"/>
    <xf numFmtId="0" fontId="4"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0" xfId="0" applyFont="1"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3" borderId="1" xfId="0" applyFont="1" applyFill="1" applyBorder="1" applyAlignment="1">
      <alignment horizontal="center" vertical="center" wrapText="1"/>
    </xf>
    <xf numFmtId="0" fontId="11" fillId="0" borderId="1" xfId="1" applyFont="1" applyBorder="1" applyAlignment="1">
      <alignment horizontal="right"/>
    </xf>
    <xf numFmtId="0" fontId="12" fillId="0" borderId="0" xfId="1" applyFont="1"/>
    <xf numFmtId="164" fontId="11" fillId="0" borderId="1" xfId="1" applyNumberFormat="1" applyFont="1" applyBorder="1" applyAlignment="1">
      <alignment horizontal="right"/>
    </xf>
    <xf numFmtId="0" fontId="13" fillId="0" borderId="1" xfId="1" applyFont="1" applyBorder="1" applyAlignment="1">
      <alignment vertical="center" wrapText="1"/>
    </xf>
    <xf numFmtId="0" fontId="13" fillId="0" borderId="1" xfId="1" applyFont="1" applyBorder="1" applyAlignment="1">
      <alignment vertical="top" wrapText="1"/>
    </xf>
    <xf numFmtId="0" fontId="3" fillId="0" borderId="1" xfId="0" applyFont="1" applyBorder="1" applyAlignment="1">
      <alignment vertical="center"/>
    </xf>
    <xf numFmtId="0" fontId="17" fillId="2" borderId="0" xfId="0" applyFont="1" applyFill="1"/>
    <xf numFmtId="0" fontId="18" fillId="2" borderId="0" xfId="0" applyFont="1" applyFill="1"/>
    <xf numFmtId="0" fontId="16" fillId="0" borderId="1" xfId="0" applyFont="1" applyBorder="1" applyAlignment="1">
      <alignment horizontal="center" vertical="center" wrapText="1"/>
    </xf>
    <xf numFmtId="0" fontId="16" fillId="2" borderId="1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17"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20" fillId="0" borderId="1" xfId="0" applyFont="1" applyBorder="1" applyAlignment="1">
      <alignment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12" fillId="4" borderId="0" xfId="1" applyFont="1" applyFill="1" applyAlignment="1">
      <alignment vertical="center"/>
    </xf>
    <xf numFmtId="0" fontId="19" fillId="0" borderId="0" xfId="0" applyFont="1" applyAlignment="1">
      <alignment vertical="center"/>
    </xf>
    <xf numFmtId="49" fontId="25" fillId="0" borderId="1" xfId="0" applyNumberFormat="1" applyFont="1" applyBorder="1" applyAlignment="1">
      <alignment horizontal="center" vertical="center" wrapText="1"/>
    </xf>
    <xf numFmtId="0" fontId="29" fillId="0" borderId="2" xfId="0" applyFont="1" applyBorder="1" applyAlignment="1">
      <alignment vertical="center" wrapText="1"/>
    </xf>
    <xf numFmtId="0" fontId="30" fillId="0" borderId="4" xfId="0" applyFont="1" applyBorder="1" applyAlignment="1" applyProtection="1">
      <alignment horizontal="left" vertical="center" wrapText="1"/>
      <protection locked="0"/>
    </xf>
    <xf numFmtId="0" fontId="29" fillId="0" borderId="2" xfId="0" applyFont="1" applyBorder="1" applyAlignment="1">
      <alignment wrapText="1"/>
    </xf>
    <xf numFmtId="164" fontId="30" fillId="0" borderId="4" xfId="0" applyNumberFormat="1" applyFont="1" applyBorder="1" applyAlignment="1" applyProtection="1">
      <alignment horizontal="left" wrapText="1"/>
      <protection locked="0"/>
    </xf>
    <xf numFmtId="0" fontId="32" fillId="0" borderId="0" xfId="0" applyFont="1" applyAlignment="1">
      <alignment vertical="center"/>
    </xf>
    <xf numFmtId="0" fontId="34" fillId="0" borderId="0" xfId="0" applyFont="1" applyAlignment="1">
      <alignment vertical="center"/>
    </xf>
    <xf numFmtId="0" fontId="28" fillId="0" borderId="0" xfId="0" applyFont="1" applyAlignment="1">
      <alignment vertical="center"/>
    </xf>
    <xf numFmtId="2" fontId="0" fillId="0" borderId="0" xfId="0" applyNumberFormat="1"/>
    <xf numFmtId="0" fontId="37" fillId="0" borderId="1" xfId="0" applyFont="1" applyBorder="1" applyAlignment="1">
      <alignment vertical="center" wrapText="1"/>
    </xf>
    <xf numFmtId="0" fontId="37" fillId="0" borderId="1" xfId="0" applyFont="1" applyBorder="1" applyAlignment="1">
      <alignment horizontal="center" vertical="center" wrapText="1"/>
    </xf>
    <xf numFmtId="164" fontId="37" fillId="0" borderId="1" xfId="0" applyNumberFormat="1"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164" fontId="40" fillId="0" borderId="1" xfId="0" applyNumberFormat="1"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39" fillId="0" borderId="25" xfId="0" applyFont="1" applyBorder="1" applyAlignment="1" applyProtection="1">
      <alignment horizontal="center" vertical="center" wrapText="1"/>
      <protection locked="0"/>
    </xf>
    <xf numFmtId="0" fontId="39" fillId="0" borderId="25"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4" fillId="0" borderId="0" xfId="0" applyFont="1" applyAlignment="1">
      <alignment vertical="center"/>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26" fillId="0" borderId="2" xfId="2"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28" fillId="0" borderId="0" xfId="0" applyFont="1" applyAlignment="1">
      <alignment horizontal="center" vertical="center"/>
    </xf>
    <xf numFmtId="0" fontId="3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3" fillId="0" borderId="0" xfId="0" applyFont="1" applyAlignment="1">
      <alignment horizontal="center" vertical="center"/>
    </xf>
    <xf numFmtId="0" fontId="28" fillId="0" borderId="0" xfId="0" applyFont="1" applyAlignment="1">
      <alignment horizontal="center" vertical="center" wrapText="1"/>
    </xf>
    <xf numFmtId="0" fontId="35" fillId="0" borderId="0" xfId="0" applyFont="1" applyAlignment="1">
      <alignment horizontal="center"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13" fillId="0" borderId="4" xfId="1" applyFont="1" applyBorder="1" applyAlignment="1">
      <alignment horizontal="center" vertical="top"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49" fontId="24"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13" fillId="0" borderId="1" xfId="0" applyFont="1" applyBorder="1" applyAlignment="1">
      <alignment horizontal="center" vertical="center" wrapText="1"/>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13" fillId="0" borderId="1" xfId="1" applyFont="1" applyBorder="1" applyAlignment="1">
      <alignment vertical="center" wrapText="1"/>
    </xf>
    <xf numFmtId="0" fontId="8" fillId="0" borderId="1" xfId="1" applyFont="1" applyBorder="1" applyAlignment="1">
      <alignment horizontal="center"/>
    </xf>
    <xf numFmtId="0" fontId="13" fillId="0" borderId="1" xfId="1" applyFont="1" applyBorder="1" applyAlignment="1">
      <alignment horizontal="left" vertical="top"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1" xfId="1" applyFont="1" applyBorder="1" applyAlignment="1">
      <alignment horizontal="left"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5" fillId="2" borderId="1" xfId="0" applyFont="1" applyFill="1" applyBorder="1" applyAlignment="1">
      <alignment horizontal="center" wrapText="1"/>
    </xf>
    <xf numFmtId="0" fontId="15" fillId="2" borderId="13" xfId="0" applyFont="1" applyFill="1" applyBorder="1" applyAlignment="1">
      <alignment horizontal="center" wrapText="1"/>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0" fillId="0" borderId="2" xfId="1" applyFont="1" applyBorder="1" applyAlignment="1">
      <alignment horizontal="left"/>
    </xf>
    <xf numFmtId="0" fontId="10" fillId="0" borderId="4" xfId="1" applyFont="1" applyBorder="1" applyAlignment="1">
      <alignment horizontal="left"/>
    </xf>
    <xf numFmtId="0" fontId="24" fillId="0" borderId="1" xfId="0" applyFont="1" applyBorder="1" applyAlignment="1">
      <alignment horizontal="center" vertical="center" textRotation="90"/>
    </xf>
    <xf numFmtId="49" fontId="25" fillId="0" borderId="1" xfId="0" applyNumberFormat="1" applyFont="1" applyBorder="1" applyAlignment="1">
      <alignment horizontal="center" vertical="center" wrapText="1"/>
    </xf>
    <xf numFmtId="0" fontId="25" fillId="0" borderId="1" xfId="0" applyFont="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20" fillId="4" borderId="4" xfId="0" applyFont="1" applyFill="1" applyBorder="1" applyAlignment="1">
      <alignment horizontal="center" vertical="center"/>
    </xf>
    <xf numFmtId="0" fontId="20" fillId="0" borderId="1" xfId="0" applyFont="1" applyBorder="1" applyAlignment="1">
      <alignment horizontal="center" vertical="center"/>
    </xf>
    <xf numFmtId="0" fontId="16" fillId="0" borderId="19" xfId="0" applyFont="1" applyBorder="1" applyAlignment="1">
      <alignment horizontal="center" vertical="center" wrapText="1"/>
    </xf>
    <xf numFmtId="0" fontId="16" fillId="0" borderId="1" xfId="0" applyFont="1" applyBorder="1" applyAlignment="1">
      <alignment horizontal="center" vertical="center" wrapText="1"/>
    </xf>
    <xf numFmtId="0" fontId="16" fillId="2" borderId="1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9" xfId="0" applyFont="1" applyFill="1" applyBorder="1" applyAlignment="1">
      <alignment horizontal="center" wrapText="1"/>
    </xf>
  </cellXfs>
  <cellStyles count="3">
    <cellStyle name="Hipervínculo 2" xfId="2" xr:uid="{2026BC06-7E20-4B5D-90A5-40167577ECFF}"/>
    <cellStyle name="Normal" xfId="0" builtinId="0"/>
    <cellStyle name="Normal 2" xfId="1" xr:uid="{AA18CB88-3D83-4AED-A1F5-A477ADA16DAE}"/>
  </cellStyles>
  <dxfs count="0"/>
  <tableStyles count="0" defaultTableStyle="TableStyleMedium2" defaultPivotStyle="PivotStyleLight16"/>
  <colors>
    <mruColors>
      <color rgb="FF2BA1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247650</xdr:rowOff>
    </xdr:from>
    <xdr:ext cx="1352549" cy="338137"/>
    <xdr:pic>
      <xdr:nvPicPr>
        <xdr:cNvPr id="2" name="Imagen 1">
          <a:extLst>
            <a:ext uri="{FF2B5EF4-FFF2-40B4-BE49-F238E27FC236}">
              <a16:creationId xmlns:a16="http://schemas.microsoft.com/office/drawing/2014/main" id="{C06716E8-8F19-40A8-8656-9A42DF0589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247650"/>
          <a:ext cx="1352549" cy="3381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303177</xdr:colOff>
      <xdr:row>0</xdr:row>
      <xdr:rowOff>128001</xdr:rowOff>
    </xdr:from>
    <xdr:ext cx="2066167" cy="516541"/>
    <xdr:pic>
      <xdr:nvPicPr>
        <xdr:cNvPr id="3" name="2 Imagen">
          <a:extLst>
            <a:ext uri="{FF2B5EF4-FFF2-40B4-BE49-F238E27FC236}">
              <a16:creationId xmlns:a16="http://schemas.microsoft.com/office/drawing/2014/main" id="{5F54BC40-6F98-49B5-BB2E-D3BB03373B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03177" y="128001"/>
          <a:ext cx="2066167" cy="516541"/>
        </a:xfrm>
        <a:prstGeom prst="rect">
          <a:avLst/>
        </a:prstGeom>
        <a:noFill/>
      </xdr:spPr>
    </xdr:pic>
    <xdr:clientData/>
  </xdr:oneCellAnchor>
  <xdr:twoCellAnchor editAs="oneCell">
    <xdr:from>
      <xdr:col>5</xdr:col>
      <xdr:colOff>581025</xdr:colOff>
      <xdr:row>31</xdr:row>
      <xdr:rowOff>0</xdr:rowOff>
    </xdr:from>
    <xdr:to>
      <xdr:col>7</xdr:col>
      <xdr:colOff>771525</xdr:colOff>
      <xdr:row>34</xdr:row>
      <xdr:rowOff>609600</xdr:rowOff>
    </xdr:to>
    <xdr:sp macro="" textlink="">
      <xdr:nvSpPr>
        <xdr:cNvPr id="4" name="AutoShape 45">
          <a:extLst>
            <a:ext uri="{FF2B5EF4-FFF2-40B4-BE49-F238E27FC236}">
              <a16:creationId xmlns:a16="http://schemas.microsoft.com/office/drawing/2014/main" id="{7A8AA389-9164-48C5-ACE5-B508A3694FA6}"/>
            </a:ext>
          </a:extLst>
        </xdr:cNvPr>
        <xdr:cNvSpPr>
          <a:spLocks noChangeAspect="1" noChangeArrowheads="1"/>
        </xdr:cNvSpPr>
      </xdr:nvSpPr>
      <xdr:spPr bwMode="auto">
        <a:xfrm>
          <a:off x="3267075" y="8886825"/>
          <a:ext cx="4352925"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oxlabsas-my.sharepoint.com/personal/direccionvalidaciones_aoxlab_com/Documents/SOFT-TC-150%20Cuadro%20de%20mando%20para%20el%20ensayo%20de%20Grasa%20Gerber%20en%20alimentos%202023-01.xlsx" TargetMode="External"/><Relationship Id="rId1" Type="http://schemas.openxmlformats.org/officeDocument/2006/relationships/externalLinkPath" Target="https://aoxlabsas-my.sharepoint.com/personal/direccionvalidaciones_aoxlab_com/Documents/SOFT-TC-150%20Cuadro%20de%20mando%20para%20el%20ensayo%20de%20Grasa%20Gerber%20en%20alimentos%202023-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RENCIA\laboratorio\Dropbox\Personal\Profesional\2018\Asesoria\AOX\CCA\Plantilla%20Protein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L:\L:\L:\LABORATORIO\REGISTROS\REGISTROS%20RT\Cuadros%20de%20Mando\Cuadros%20de%20Mando%202023\FISICOQU&#205;MICA\ALIMENTOS\GRASA%20TOTAL\SOXHLET\SOFT-TC-023%20Cuadro%20de%20mando%20para%20el%20ensayo%20de%20Grasa%20Shoxlet%20en%20alimentos%202023-01.xlsx" TargetMode="External"/><Relationship Id="rId2" Type="http://schemas.microsoft.com/office/2019/04/relationships/externalLinkLongPath" Target="file:///\\192.168.1.31\LABORATORIO\REGISTROS\REGISTROS%20RT\Cuadros%20de%20Mando\Cuadros%20de%20Mando%202023\FISICOQU&#205;MICA\ALIMENTOS\GRASA%20TOTAL\SOXHLET\SOFT-TC-023%20Cuadro%20de%20mando%20para%20el%20ensayo%20de%20Grasa%20Shoxlet%20en%20alimentos%202023-01.xlsx?2C012936" TargetMode="External"/><Relationship Id="rId1" Type="http://schemas.openxmlformats.org/officeDocument/2006/relationships/externalLinkPath" Target="file:///\\2C012936\SOFT-TC-023%20Cuadro%20de%20mando%20para%20el%20ensayo%20de%20Grasa%20Shoxlet%20en%20alimentos%2020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Cuadro de mando"/>
      <sheetName val="Gráfico Precision"/>
      <sheetName val="PRECISION"/>
      <sheetName val="Hoja2"/>
      <sheetName val="Limites"/>
      <sheetName val="Límites M. Retención"/>
      <sheetName val="Hoja1"/>
      <sheetName val="SOFT-TC-150 Cuadro de mando pa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de mando"/>
      <sheetName val="Preparacion controles"/>
      <sheetName val="Límites Gráficos"/>
      <sheetName val="Tipos de Muestra"/>
      <sheetName val="Grafico R%"/>
      <sheetName val="R%"/>
      <sheetName val="Precision"/>
      <sheetName val="Gráfico Precisión"/>
      <sheetName val="Fuentes globales"/>
      <sheetName val="Plantilla Protein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rol"/>
      <sheetName val="SOFT-TC-023"/>
      <sheetName val="Límites RPD "/>
      <sheetName val="Límites R"/>
      <sheetName val="Límites M. Retención"/>
      <sheetName val="PRECISION"/>
      <sheetName val="Gráfico Precisión"/>
      <sheetName val="EXACTITUD"/>
      <sheetName val="Gráfico Exactitud"/>
      <sheetName val="MUESTRA DE RETENCIÓN"/>
      <sheetName val="Gráfico M. Retención"/>
      <sheetName val="Hoja1"/>
      <sheetName val="Incertidumbre"/>
      <sheetName val="Fuentes globales"/>
      <sheetName val="SOFT-TC-023 Cuadro de mando par"/>
      <sheetName val="Gráfico M.Retención"/>
    </sheetNames>
    <sheetDataSet>
      <sheetData sheetId="0">
        <row r="1">
          <cell r="C1" t="str">
            <v xml:space="preserve">Cuadro de mando para el ensayo de Grasa Soxhlet en alimentos </v>
          </cell>
        </row>
      </sheetData>
      <sheetData sheetId="1"/>
      <sheetData sheetId="2"/>
      <sheetData sheetId="3"/>
      <sheetData sheetId="4"/>
      <sheetData sheetId="5"/>
      <sheetData sheetId="6" refreshError="1"/>
      <sheetData sheetId="7"/>
      <sheetData sheetId="8" refreshError="1"/>
      <sheetData sheetId="9"/>
      <sheetData sheetId="10" refreshError="1"/>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107.190.139.42/~aoxlabsgc/si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337A-DF30-428C-A859-0600717F5E91}">
  <dimension ref="A1:K48"/>
  <sheetViews>
    <sheetView workbookViewId="0">
      <selection activeCell="K7" sqref="K7"/>
    </sheetView>
  </sheetViews>
  <sheetFormatPr baseColWidth="10" defaultColWidth="10.7109375" defaultRowHeight="15"/>
  <cols>
    <col min="4" max="4" width="14.5703125" customWidth="1"/>
    <col min="6" max="6" width="14.28515625" customWidth="1"/>
    <col min="7" max="7" width="30.28515625" customWidth="1"/>
    <col min="8" max="8" width="17" customWidth="1"/>
  </cols>
  <sheetData>
    <row r="1" spans="1:11" ht="24.75" customHeight="1">
      <c r="A1" s="73"/>
      <c r="B1" s="74"/>
      <c r="C1" s="75" t="s">
        <v>162</v>
      </c>
      <c r="D1" s="76"/>
      <c r="E1" s="76"/>
      <c r="F1" s="77"/>
      <c r="G1" s="39" t="s">
        <v>92</v>
      </c>
      <c r="H1" s="40" t="s">
        <v>169</v>
      </c>
    </row>
    <row r="2" spans="1:11" ht="20.25" customHeight="1">
      <c r="A2" s="73"/>
      <c r="B2" s="74"/>
      <c r="C2" s="78"/>
      <c r="D2" s="79"/>
      <c r="E2" s="79"/>
      <c r="F2" s="80"/>
      <c r="G2" s="39" t="s">
        <v>133</v>
      </c>
      <c r="H2" s="40">
        <v>1</v>
      </c>
    </row>
    <row r="3" spans="1:11" ht="23.25" customHeight="1">
      <c r="A3" s="73"/>
      <c r="B3" s="74"/>
      <c r="C3" s="81" t="s">
        <v>134</v>
      </c>
      <c r="D3" s="82"/>
      <c r="E3" s="82"/>
      <c r="F3" s="83"/>
      <c r="G3" s="41" t="s">
        <v>95</v>
      </c>
      <c r="H3" s="42">
        <v>45286</v>
      </c>
    </row>
    <row r="4" spans="1:11">
      <c r="A4" s="43"/>
      <c r="B4" s="43"/>
      <c r="C4" s="43"/>
      <c r="D4" s="43"/>
      <c r="E4" s="43"/>
      <c r="F4" s="43"/>
      <c r="G4" s="43"/>
      <c r="H4" s="43"/>
    </row>
    <row r="5" spans="1:11">
      <c r="A5" s="43"/>
      <c r="B5" s="43"/>
      <c r="C5" s="43"/>
      <c r="D5" s="43"/>
      <c r="E5" s="43"/>
      <c r="F5" s="43"/>
      <c r="G5" s="43"/>
      <c r="H5" s="43"/>
    </row>
    <row r="6" spans="1:11">
      <c r="A6" s="43"/>
      <c r="B6" s="43"/>
      <c r="C6" s="43"/>
      <c r="D6" s="43"/>
      <c r="E6" s="43"/>
      <c r="F6" s="43"/>
      <c r="G6" s="43"/>
      <c r="H6" s="43"/>
    </row>
    <row r="7" spans="1:11">
      <c r="A7" s="43"/>
      <c r="B7" s="43"/>
      <c r="C7" s="43"/>
      <c r="D7" s="43"/>
      <c r="E7" s="43"/>
      <c r="F7" s="43"/>
      <c r="G7" s="43"/>
      <c r="H7" s="43"/>
    </row>
    <row r="8" spans="1:11" ht="20.25">
      <c r="A8" s="84" t="s">
        <v>135</v>
      </c>
      <c r="B8" s="84"/>
      <c r="C8" s="84"/>
      <c r="D8" s="84"/>
      <c r="E8" s="84"/>
      <c r="F8" s="84"/>
      <c r="G8" s="84"/>
      <c r="H8" s="43"/>
    </row>
    <row r="9" spans="1:11" ht="18" hidden="1">
      <c r="A9" s="44" t="str">
        <f>H1</f>
        <v>FOR-GC-090</v>
      </c>
      <c r="B9" s="44" t="str">
        <f>C1</f>
        <v>FORMATO PARA LA CARACTERIZACIÓN DE PROCESOS</v>
      </c>
      <c r="C9" s="44"/>
      <c r="D9" s="44"/>
      <c r="E9" s="44"/>
      <c r="F9" s="44"/>
      <c r="G9" s="44"/>
      <c r="H9" s="43"/>
    </row>
    <row r="10" spans="1:11" ht="15" customHeight="1">
      <c r="A10" s="85" t="str">
        <f>A9 &amp;" " &amp;B9</f>
        <v>FOR-GC-090 FORMATO PARA LA CARACTERIZACIÓN DE PROCESOS</v>
      </c>
      <c r="B10" s="85"/>
      <c r="C10" s="85"/>
      <c r="D10" s="85"/>
      <c r="E10" s="85"/>
      <c r="F10" s="85"/>
      <c r="G10" s="85"/>
      <c r="H10" s="85"/>
    </row>
    <row r="11" spans="1:11" ht="15" customHeight="1">
      <c r="A11" s="45"/>
      <c r="B11" s="45"/>
      <c r="C11" s="45"/>
      <c r="D11" s="45"/>
      <c r="E11" s="45"/>
      <c r="F11" s="45"/>
      <c r="G11" s="45"/>
      <c r="H11" s="45"/>
    </row>
    <row r="12" spans="1:11" ht="15.75">
      <c r="A12" s="86" t="s">
        <v>136</v>
      </c>
      <c r="B12" s="86"/>
      <c r="C12" s="86"/>
      <c r="D12" s="86"/>
      <c r="E12" s="86"/>
      <c r="F12" s="86"/>
      <c r="G12" s="86"/>
      <c r="H12" s="43"/>
      <c r="K12" s="46"/>
    </row>
    <row r="13" spans="1:11">
      <c r="A13" s="43"/>
      <c r="B13" s="43"/>
      <c r="C13" s="43"/>
      <c r="D13" s="43"/>
      <c r="E13" s="43"/>
      <c r="F13" s="43"/>
      <c r="G13" s="43"/>
      <c r="H13" s="43"/>
    </row>
    <row r="14" spans="1:11">
      <c r="A14" s="43"/>
      <c r="B14" s="47"/>
      <c r="C14" s="72" t="s">
        <v>137</v>
      </c>
      <c r="D14" s="70"/>
      <c r="E14" s="72" t="s">
        <v>138</v>
      </c>
      <c r="F14" s="70"/>
      <c r="G14" s="48" t="s">
        <v>139</v>
      </c>
      <c r="H14" s="48" t="s">
        <v>140</v>
      </c>
    </row>
    <row r="15" spans="1:11" ht="29.25" customHeight="1">
      <c r="B15" s="47" t="s">
        <v>141</v>
      </c>
      <c r="C15" s="63" t="s">
        <v>163</v>
      </c>
      <c r="D15" s="64"/>
      <c r="E15" s="63" t="s">
        <v>164</v>
      </c>
      <c r="F15" s="64"/>
      <c r="G15" s="48"/>
      <c r="H15" s="49">
        <f>H3-7</f>
        <v>45279</v>
      </c>
    </row>
    <row r="16" spans="1:11" ht="28.5" customHeight="1">
      <c r="B16" s="47" t="s">
        <v>142</v>
      </c>
      <c r="C16" s="63" t="s">
        <v>143</v>
      </c>
      <c r="D16" s="64"/>
      <c r="E16" s="63" t="s">
        <v>144</v>
      </c>
      <c r="F16" s="64"/>
      <c r="G16" s="48"/>
      <c r="H16" s="49">
        <f>H3</f>
        <v>45286</v>
      </c>
    </row>
    <row r="17" spans="1:8" ht="32.25" customHeight="1">
      <c r="B17" s="47" t="s">
        <v>145</v>
      </c>
      <c r="C17" s="63" t="s">
        <v>165</v>
      </c>
      <c r="D17" s="64"/>
      <c r="E17" s="63" t="s">
        <v>166</v>
      </c>
      <c r="F17" s="64"/>
      <c r="G17" s="48"/>
      <c r="H17" s="49">
        <f>H3</f>
        <v>45286</v>
      </c>
    </row>
    <row r="18" spans="1:8">
      <c r="B18" s="65" t="s">
        <v>146</v>
      </c>
      <c r="C18" s="66"/>
      <c r="D18" s="67"/>
      <c r="E18" s="68" t="s">
        <v>147</v>
      </c>
      <c r="F18" s="69"/>
      <c r="G18" s="69"/>
      <c r="H18" s="70"/>
    </row>
    <row r="19" spans="1:8">
      <c r="H19" s="43"/>
    </row>
    <row r="20" spans="1:8">
      <c r="A20" s="43"/>
      <c r="B20" s="43"/>
      <c r="C20" s="43"/>
      <c r="D20" s="43"/>
      <c r="E20" s="43"/>
      <c r="F20" s="43"/>
      <c r="G20" s="43"/>
      <c r="H20" s="43"/>
    </row>
    <row r="21" spans="1:8">
      <c r="A21" s="43"/>
      <c r="B21" s="43"/>
      <c r="C21" s="43"/>
      <c r="D21" s="43"/>
      <c r="E21" s="43"/>
      <c r="F21" s="43"/>
      <c r="G21" s="43"/>
      <c r="H21" s="43"/>
    </row>
    <row r="22" spans="1:8" ht="15.75">
      <c r="A22" s="71" t="s">
        <v>148</v>
      </c>
      <c r="B22" s="71"/>
      <c r="C22" s="71"/>
      <c r="D22" s="71"/>
      <c r="E22" s="71"/>
      <c r="F22" s="71"/>
      <c r="G22" s="71"/>
      <c r="H22" s="71"/>
    </row>
    <row r="23" spans="1:8">
      <c r="A23" s="43"/>
      <c r="B23" s="43"/>
      <c r="C23" s="43"/>
      <c r="D23" s="43"/>
      <c r="E23" s="43"/>
      <c r="F23" s="43"/>
      <c r="G23" s="43"/>
      <c r="H23" s="43"/>
    </row>
    <row r="24" spans="1:8">
      <c r="B24" s="57" t="s">
        <v>149</v>
      </c>
      <c r="C24" s="57" t="s">
        <v>150</v>
      </c>
      <c r="D24" s="57" t="s">
        <v>151</v>
      </c>
      <c r="E24" s="57" t="s">
        <v>152</v>
      </c>
      <c r="F24" s="57" t="s">
        <v>153</v>
      </c>
      <c r="G24" s="57" t="s">
        <v>154</v>
      </c>
      <c r="H24" s="57" t="s">
        <v>155</v>
      </c>
    </row>
    <row r="25" spans="1:8" ht="23.25" customHeight="1">
      <c r="B25" s="58"/>
      <c r="C25" s="58"/>
      <c r="D25" s="58"/>
      <c r="E25" s="58"/>
      <c r="F25" s="58"/>
      <c r="G25" s="58"/>
      <c r="H25" s="58"/>
    </row>
    <row r="26" spans="1:8" ht="36">
      <c r="B26" s="50" t="s">
        <v>156</v>
      </c>
      <c r="C26" s="51">
        <f>H17</f>
        <v>45286</v>
      </c>
      <c r="D26" s="50">
        <v>1</v>
      </c>
      <c r="E26" s="50" t="s">
        <v>157</v>
      </c>
      <c r="F26" s="50" t="s">
        <v>167</v>
      </c>
      <c r="G26" s="52" t="s">
        <v>158</v>
      </c>
      <c r="H26" s="52" t="s">
        <v>168</v>
      </c>
    </row>
    <row r="27" spans="1:8">
      <c r="B27" s="53"/>
      <c r="C27" s="53"/>
      <c r="D27" s="53"/>
      <c r="E27" s="54"/>
      <c r="F27" s="53"/>
      <c r="G27" s="53"/>
      <c r="H27" s="53"/>
    </row>
    <row r="28" spans="1:8">
      <c r="B28" s="50"/>
      <c r="C28" s="50"/>
      <c r="D28" s="50"/>
      <c r="E28" s="55"/>
      <c r="F28" s="50"/>
      <c r="G28" s="50"/>
      <c r="H28" s="50"/>
    </row>
    <row r="29" spans="1:8">
      <c r="B29" s="50"/>
      <c r="C29" s="50"/>
      <c r="D29" s="50"/>
      <c r="E29" s="55"/>
      <c r="F29" s="50"/>
      <c r="G29" s="50"/>
      <c r="H29" s="50"/>
    </row>
    <row r="30" spans="1:8">
      <c r="B30" s="50"/>
      <c r="C30" s="50"/>
      <c r="D30" s="50"/>
      <c r="E30" s="55"/>
      <c r="F30" s="50"/>
      <c r="G30" s="50"/>
      <c r="H30" s="50"/>
    </row>
    <row r="31" spans="1:8">
      <c r="B31" s="50"/>
      <c r="C31" s="50"/>
      <c r="D31" s="50"/>
      <c r="E31" s="55"/>
      <c r="F31" s="50"/>
      <c r="G31" s="50"/>
      <c r="H31" s="50"/>
    </row>
    <row r="32" spans="1:8">
      <c r="B32" s="50"/>
      <c r="C32" s="50"/>
      <c r="D32" s="50"/>
      <c r="E32" s="55"/>
      <c r="F32" s="50"/>
      <c r="G32" s="50"/>
      <c r="H32" s="50"/>
    </row>
    <row r="33" spans="1:8">
      <c r="B33" s="50"/>
      <c r="C33" s="50"/>
      <c r="D33" s="50"/>
      <c r="E33" s="55"/>
      <c r="F33" s="50"/>
      <c r="G33" s="50"/>
      <c r="H33" s="50"/>
    </row>
    <row r="34" spans="1:8">
      <c r="B34" s="50"/>
      <c r="C34" s="50"/>
      <c r="D34" s="50"/>
      <c r="E34" s="55"/>
      <c r="F34" s="50"/>
      <c r="G34" s="50"/>
      <c r="H34" s="50"/>
    </row>
    <row r="35" spans="1:8">
      <c r="B35" s="50"/>
      <c r="C35" s="50"/>
      <c r="D35" s="50"/>
      <c r="E35" s="55"/>
      <c r="F35" s="50"/>
      <c r="G35" s="50"/>
      <c r="H35" s="50"/>
    </row>
    <row r="36" spans="1:8">
      <c r="B36" s="50"/>
      <c r="C36" s="50"/>
      <c r="D36" s="50"/>
      <c r="E36" s="55"/>
      <c r="F36" s="50"/>
      <c r="G36" s="50"/>
      <c r="H36" s="50"/>
    </row>
    <row r="37" spans="1:8">
      <c r="B37" s="50"/>
      <c r="C37" s="50"/>
      <c r="D37" s="50"/>
      <c r="E37" s="55"/>
      <c r="F37" s="50"/>
      <c r="G37" s="50"/>
      <c r="H37" s="50"/>
    </row>
    <row r="38" spans="1:8">
      <c r="A38" s="43"/>
      <c r="B38" s="43"/>
      <c r="C38" s="43"/>
      <c r="D38" s="43"/>
      <c r="E38" s="43"/>
      <c r="F38" s="43"/>
      <c r="G38" s="43"/>
      <c r="H38" s="43"/>
    </row>
    <row r="39" spans="1:8">
      <c r="A39" s="43"/>
      <c r="B39" s="43"/>
      <c r="C39" s="43"/>
      <c r="D39" s="43"/>
      <c r="E39" s="43"/>
      <c r="F39" s="43"/>
      <c r="G39" s="43"/>
      <c r="H39" s="43"/>
    </row>
    <row r="40" spans="1:8">
      <c r="A40" s="43"/>
      <c r="B40" s="43"/>
      <c r="C40" s="43"/>
      <c r="D40" s="43"/>
      <c r="E40" s="43"/>
      <c r="F40" s="43"/>
      <c r="G40" s="43"/>
      <c r="H40" s="43"/>
    </row>
    <row r="41" spans="1:8">
      <c r="A41" s="43"/>
      <c r="B41" s="43"/>
      <c r="C41" s="43"/>
      <c r="D41" s="43"/>
      <c r="E41" s="43"/>
      <c r="F41" s="43"/>
      <c r="G41" s="43"/>
      <c r="H41" s="43"/>
    </row>
    <row r="42" spans="1:8">
      <c r="A42" s="43"/>
      <c r="B42" s="43"/>
      <c r="C42" s="43"/>
      <c r="D42" s="43"/>
      <c r="E42" s="43"/>
      <c r="F42" s="43"/>
      <c r="G42" s="43"/>
      <c r="H42" s="43"/>
    </row>
    <row r="43" spans="1:8">
      <c r="A43" s="43"/>
      <c r="B43" s="43"/>
      <c r="C43" s="43"/>
      <c r="D43" s="43"/>
      <c r="E43" s="43"/>
      <c r="F43" s="43"/>
      <c r="G43" s="43"/>
      <c r="H43" s="43"/>
    </row>
    <row r="44" spans="1:8">
      <c r="A44" s="59" t="s">
        <v>159</v>
      </c>
      <c r="B44" s="59"/>
      <c r="C44" s="59"/>
      <c r="D44" s="59"/>
      <c r="E44" s="59"/>
      <c r="F44" s="60" t="s">
        <v>160</v>
      </c>
      <c r="G44" s="60"/>
      <c r="H44" s="43"/>
    </row>
    <row r="45" spans="1:8">
      <c r="B45" s="56"/>
      <c r="C45" s="56"/>
      <c r="D45" s="56"/>
      <c r="E45" s="56"/>
      <c r="F45" s="56"/>
      <c r="G45" s="56"/>
      <c r="H45" s="56"/>
    </row>
    <row r="46" spans="1:8">
      <c r="B46" s="56"/>
      <c r="C46" s="56"/>
      <c r="D46" s="56"/>
      <c r="E46" s="56"/>
      <c r="F46" s="56"/>
      <c r="G46" s="56"/>
      <c r="H46" s="56"/>
    </row>
    <row r="47" spans="1:8">
      <c r="B47" s="56"/>
      <c r="C47" s="56"/>
      <c r="D47" s="56"/>
      <c r="E47" s="56"/>
      <c r="F47" s="56"/>
      <c r="G47" s="56"/>
      <c r="H47" s="56"/>
    </row>
    <row r="48" spans="1:8">
      <c r="B48" s="61" t="s">
        <v>161</v>
      </c>
      <c r="C48" s="61"/>
      <c r="D48" s="61"/>
      <c r="E48" s="61"/>
      <c r="F48" s="61"/>
      <c r="G48" s="62" t="s">
        <v>160</v>
      </c>
      <c r="H48" s="62"/>
    </row>
  </sheetData>
  <sheetProtection algorithmName="SHA-512" hashValue="Ampj1c23B8xIOMdOCLmdn13mCWrJ8ZCSFZkuymD5to2VX3qDbwQp9FHiyR/MaRseFPXEjA16w6exxtFxf2eolw==" saltValue="BO23VmeVNwYWOHdWEQ4ybg==" spinCount="100000" sheet="1" selectLockedCells="1" selectUnlockedCells="1"/>
  <mergeCells count="28">
    <mergeCell ref="A12:G12"/>
    <mergeCell ref="A1:B3"/>
    <mergeCell ref="C1:F2"/>
    <mergeCell ref="C3:F3"/>
    <mergeCell ref="A8:G8"/>
    <mergeCell ref="A10:H10"/>
    <mergeCell ref="C14:D14"/>
    <mergeCell ref="E14:F14"/>
    <mergeCell ref="C15:D15"/>
    <mergeCell ref="E15:F15"/>
    <mergeCell ref="C16:D16"/>
    <mergeCell ref="E16:F16"/>
    <mergeCell ref="C17:D17"/>
    <mergeCell ref="E17:F17"/>
    <mergeCell ref="B18:D18"/>
    <mergeCell ref="E18:H18"/>
    <mergeCell ref="A22:H22"/>
    <mergeCell ref="G24:G25"/>
    <mergeCell ref="H24:H25"/>
    <mergeCell ref="A44:E44"/>
    <mergeCell ref="F44:G44"/>
    <mergeCell ref="B48:F48"/>
    <mergeCell ref="G48:H48"/>
    <mergeCell ref="B24:B25"/>
    <mergeCell ref="C24:C25"/>
    <mergeCell ref="D24:D25"/>
    <mergeCell ref="E24:E25"/>
    <mergeCell ref="F24:F25"/>
  </mergeCells>
  <hyperlinks>
    <hyperlink ref="E18" r:id="rId1" xr:uid="{1EA04928-44ED-4BD3-9850-0C4E9E78D24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showGridLines="0" tabSelected="1" zoomScale="50" zoomScaleNormal="50" zoomScaleSheetLayoutView="40" workbookViewId="0">
      <selection activeCell="M1" sqref="M1"/>
    </sheetView>
  </sheetViews>
  <sheetFormatPr baseColWidth="10" defaultRowHeight="15.75"/>
  <cols>
    <col min="1" max="1" width="24.140625" style="2" customWidth="1"/>
    <col min="2" max="2" width="28.85546875" style="3" customWidth="1"/>
    <col min="3" max="3" width="27.85546875" style="2" customWidth="1"/>
    <col min="4" max="4" width="18.28515625" style="2" customWidth="1"/>
    <col min="5" max="5" width="12" style="2" customWidth="1"/>
    <col min="6" max="6" width="29.42578125" style="2" customWidth="1"/>
    <col min="7" max="7" width="33" style="2" customWidth="1"/>
    <col min="8" max="8" width="31.42578125" style="2" customWidth="1"/>
    <col min="9" max="9" width="20.7109375" style="2" customWidth="1"/>
    <col min="10" max="10" width="22.140625" style="3" customWidth="1"/>
    <col min="11" max="11" width="38.28515625" style="2" customWidth="1"/>
    <col min="12" max="12" width="22.140625" style="2" customWidth="1"/>
    <col min="13" max="13" width="24.7109375" style="2" customWidth="1"/>
    <col min="14" max="255" width="11.42578125" style="2"/>
    <col min="256" max="256" width="23.42578125" style="2" customWidth="1"/>
    <col min="257" max="257" width="20.42578125" style="2" customWidth="1"/>
    <col min="258" max="258" width="27.85546875" style="2" customWidth="1"/>
    <col min="259" max="259" width="3.5703125" style="2" bestFit="1" customWidth="1"/>
    <col min="260" max="260" width="20.140625" style="2" customWidth="1"/>
    <col min="261" max="261" width="22.5703125" style="2" customWidth="1"/>
    <col min="262" max="262" width="33" style="2" customWidth="1"/>
    <col min="263" max="263" width="31.42578125" style="2" customWidth="1"/>
    <col min="264" max="264" width="20.7109375" style="2" customWidth="1"/>
    <col min="265" max="265" width="20.42578125" style="2" customWidth="1"/>
    <col min="266" max="511" width="11.42578125" style="2"/>
    <col min="512" max="512" width="23.42578125" style="2" customWidth="1"/>
    <col min="513" max="513" width="20.42578125" style="2" customWidth="1"/>
    <col min="514" max="514" width="27.85546875" style="2" customWidth="1"/>
    <col min="515" max="515" width="3.5703125" style="2" bestFit="1" customWidth="1"/>
    <col min="516" max="516" width="20.140625" style="2" customWidth="1"/>
    <col min="517" max="517" width="22.5703125" style="2" customWidth="1"/>
    <col min="518" max="518" width="33" style="2" customWidth="1"/>
    <col min="519" max="519" width="31.42578125" style="2" customWidth="1"/>
    <col min="520" max="520" width="20.7109375" style="2" customWidth="1"/>
    <col min="521" max="521" width="20.42578125" style="2" customWidth="1"/>
    <col min="522" max="767" width="11.42578125" style="2"/>
    <col min="768" max="768" width="23.42578125" style="2" customWidth="1"/>
    <col min="769" max="769" width="20.42578125" style="2" customWidth="1"/>
    <col min="770" max="770" width="27.85546875" style="2" customWidth="1"/>
    <col min="771" max="771" width="3.5703125" style="2" bestFit="1" customWidth="1"/>
    <col min="772" max="772" width="20.140625" style="2" customWidth="1"/>
    <col min="773" max="773" width="22.5703125" style="2" customWidth="1"/>
    <col min="774" max="774" width="33" style="2" customWidth="1"/>
    <col min="775" max="775" width="31.42578125" style="2" customWidth="1"/>
    <col min="776" max="776" width="20.7109375" style="2" customWidth="1"/>
    <col min="777" max="777" width="20.42578125" style="2" customWidth="1"/>
    <col min="778" max="1023" width="11.42578125" style="2"/>
    <col min="1024" max="1024" width="23.42578125" style="2" customWidth="1"/>
    <col min="1025" max="1025" width="20.42578125" style="2" customWidth="1"/>
    <col min="1026" max="1026" width="27.85546875" style="2" customWidth="1"/>
    <col min="1027" max="1027" width="3.5703125" style="2" bestFit="1" customWidth="1"/>
    <col min="1028" max="1028" width="20.140625" style="2" customWidth="1"/>
    <col min="1029" max="1029" width="22.5703125" style="2" customWidth="1"/>
    <col min="1030" max="1030" width="33" style="2" customWidth="1"/>
    <col min="1031" max="1031" width="31.42578125" style="2" customWidth="1"/>
    <col min="1032" max="1032" width="20.7109375" style="2" customWidth="1"/>
    <col min="1033" max="1033" width="20.42578125" style="2" customWidth="1"/>
    <col min="1034" max="1279" width="11.42578125" style="2"/>
    <col min="1280" max="1280" width="23.42578125" style="2" customWidth="1"/>
    <col min="1281" max="1281" width="20.42578125" style="2" customWidth="1"/>
    <col min="1282" max="1282" width="27.85546875" style="2" customWidth="1"/>
    <col min="1283" max="1283" width="3.5703125" style="2" bestFit="1" customWidth="1"/>
    <col min="1284" max="1284" width="20.140625" style="2" customWidth="1"/>
    <col min="1285" max="1285" width="22.5703125" style="2" customWidth="1"/>
    <col min="1286" max="1286" width="33" style="2" customWidth="1"/>
    <col min="1287" max="1287" width="31.42578125" style="2" customWidth="1"/>
    <col min="1288" max="1288" width="20.7109375" style="2" customWidth="1"/>
    <col min="1289" max="1289" width="20.42578125" style="2" customWidth="1"/>
    <col min="1290" max="1535" width="11.42578125" style="2"/>
    <col min="1536" max="1536" width="23.42578125" style="2" customWidth="1"/>
    <col min="1537" max="1537" width="20.42578125" style="2" customWidth="1"/>
    <col min="1538" max="1538" width="27.85546875" style="2" customWidth="1"/>
    <col min="1539" max="1539" width="3.5703125" style="2" bestFit="1" customWidth="1"/>
    <col min="1540" max="1540" width="20.140625" style="2" customWidth="1"/>
    <col min="1541" max="1541" width="22.5703125" style="2" customWidth="1"/>
    <col min="1542" max="1542" width="33" style="2" customWidth="1"/>
    <col min="1543" max="1543" width="31.42578125" style="2" customWidth="1"/>
    <col min="1544" max="1544" width="20.7109375" style="2" customWidth="1"/>
    <col min="1545" max="1545" width="20.42578125" style="2" customWidth="1"/>
    <col min="1546" max="1791" width="11.42578125" style="2"/>
    <col min="1792" max="1792" width="23.42578125" style="2" customWidth="1"/>
    <col min="1793" max="1793" width="20.42578125" style="2" customWidth="1"/>
    <col min="1794" max="1794" width="27.85546875" style="2" customWidth="1"/>
    <col min="1795" max="1795" width="3.5703125" style="2" bestFit="1" customWidth="1"/>
    <col min="1796" max="1796" width="20.140625" style="2" customWidth="1"/>
    <col min="1797" max="1797" width="22.5703125" style="2" customWidth="1"/>
    <col min="1798" max="1798" width="33" style="2" customWidth="1"/>
    <col min="1799" max="1799" width="31.42578125" style="2" customWidth="1"/>
    <col min="1800" max="1800" width="20.7109375" style="2" customWidth="1"/>
    <col min="1801" max="1801" width="20.42578125" style="2" customWidth="1"/>
    <col min="1802" max="2047" width="11.42578125" style="2"/>
    <col min="2048" max="2048" width="23.42578125" style="2" customWidth="1"/>
    <col min="2049" max="2049" width="20.42578125" style="2" customWidth="1"/>
    <col min="2050" max="2050" width="27.85546875" style="2" customWidth="1"/>
    <col min="2051" max="2051" width="3.5703125" style="2" bestFit="1" customWidth="1"/>
    <col min="2052" max="2052" width="20.140625" style="2" customWidth="1"/>
    <col min="2053" max="2053" width="22.5703125" style="2" customWidth="1"/>
    <col min="2054" max="2054" width="33" style="2" customWidth="1"/>
    <col min="2055" max="2055" width="31.42578125" style="2" customWidth="1"/>
    <col min="2056" max="2056" width="20.7109375" style="2" customWidth="1"/>
    <col min="2057" max="2057" width="20.42578125" style="2" customWidth="1"/>
    <col min="2058" max="2303" width="11.42578125" style="2"/>
    <col min="2304" max="2304" width="23.42578125" style="2" customWidth="1"/>
    <col min="2305" max="2305" width="20.42578125" style="2" customWidth="1"/>
    <col min="2306" max="2306" width="27.85546875" style="2" customWidth="1"/>
    <col min="2307" max="2307" width="3.5703125" style="2" bestFit="1" customWidth="1"/>
    <col min="2308" max="2308" width="20.140625" style="2" customWidth="1"/>
    <col min="2309" max="2309" width="22.5703125" style="2" customWidth="1"/>
    <col min="2310" max="2310" width="33" style="2" customWidth="1"/>
    <col min="2311" max="2311" width="31.42578125" style="2" customWidth="1"/>
    <col min="2312" max="2312" width="20.7109375" style="2" customWidth="1"/>
    <col min="2313" max="2313" width="20.42578125" style="2" customWidth="1"/>
    <col min="2314" max="2559" width="11.42578125" style="2"/>
    <col min="2560" max="2560" width="23.42578125" style="2" customWidth="1"/>
    <col min="2561" max="2561" width="20.42578125" style="2" customWidth="1"/>
    <col min="2562" max="2562" width="27.85546875" style="2" customWidth="1"/>
    <col min="2563" max="2563" width="3.5703125" style="2" bestFit="1" customWidth="1"/>
    <col min="2564" max="2564" width="20.140625" style="2" customWidth="1"/>
    <col min="2565" max="2565" width="22.5703125" style="2" customWidth="1"/>
    <col min="2566" max="2566" width="33" style="2" customWidth="1"/>
    <col min="2567" max="2567" width="31.42578125" style="2" customWidth="1"/>
    <col min="2568" max="2568" width="20.7109375" style="2" customWidth="1"/>
    <col min="2569" max="2569" width="20.42578125" style="2" customWidth="1"/>
    <col min="2570" max="2815" width="11.42578125" style="2"/>
    <col min="2816" max="2816" width="23.42578125" style="2" customWidth="1"/>
    <col min="2817" max="2817" width="20.42578125" style="2" customWidth="1"/>
    <col min="2818" max="2818" width="27.85546875" style="2" customWidth="1"/>
    <col min="2819" max="2819" width="3.5703125" style="2" bestFit="1" customWidth="1"/>
    <col min="2820" max="2820" width="20.140625" style="2" customWidth="1"/>
    <col min="2821" max="2821" width="22.5703125" style="2" customWidth="1"/>
    <col min="2822" max="2822" width="33" style="2" customWidth="1"/>
    <col min="2823" max="2823" width="31.42578125" style="2" customWidth="1"/>
    <col min="2824" max="2824" width="20.7109375" style="2" customWidth="1"/>
    <col min="2825" max="2825" width="20.42578125" style="2" customWidth="1"/>
    <col min="2826" max="3071" width="11.42578125" style="2"/>
    <col min="3072" max="3072" width="23.42578125" style="2" customWidth="1"/>
    <col min="3073" max="3073" width="20.42578125" style="2" customWidth="1"/>
    <col min="3074" max="3074" width="27.85546875" style="2" customWidth="1"/>
    <col min="3075" max="3075" width="3.5703125" style="2" bestFit="1" customWidth="1"/>
    <col min="3076" max="3076" width="20.140625" style="2" customWidth="1"/>
    <col min="3077" max="3077" width="22.5703125" style="2" customWidth="1"/>
    <col min="3078" max="3078" width="33" style="2" customWidth="1"/>
    <col min="3079" max="3079" width="31.42578125" style="2" customWidth="1"/>
    <col min="3080" max="3080" width="20.7109375" style="2" customWidth="1"/>
    <col min="3081" max="3081" width="20.42578125" style="2" customWidth="1"/>
    <col min="3082" max="3327" width="11.42578125" style="2"/>
    <col min="3328" max="3328" width="23.42578125" style="2" customWidth="1"/>
    <col min="3329" max="3329" width="20.42578125" style="2" customWidth="1"/>
    <col min="3330" max="3330" width="27.85546875" style="2" customWidth="1"/>
    <col min="3331" max="3331" width="3.5703125" style="2" bestFit="1" customWidth="1"/>
    <col min="3332" max="3332" width="20.140625" style="2" customWidth="1"/>
    <col min="3333" max="3333" width="22.5703125" style="2" customWidth="1"/>
    <col min="3334" max="3334" width="33" style="2" customWidth="1"/>
    <col min="3335" max="3335" width="31.42578125" style="2" customWidth="1"/>
    <col min="3336" max="3336" width="20.7109375" style="2" customWidth="1"/>
    <col min="3337" max="3337" width="20.42578125" style="2" customWidth="1"/>
    <col min="3338" max="3583" width="11.42578125" style="2"/>
    <col min="3584" max="3584" width="23.42578125" style="2" customWidth="1"/>
    <col min="3585" max="3585" width="20.42578125" style="2" customWidth="1"/>
    <col min="3586" max="3586" width="27.85546875" style="2" customWidth="1"/>
    <col min="3587" max="3587" width="3.5703125" style="2" bestFit="1" customWidth="1"/>
    <col min="3588" max="3588" width="20.140625" style="2" customWidth="1"/>
    <col min="3589" max="3589" width="22.5703125" style="2" customWidth="1"/>
    <col min="3590" max="3590" width="33" style="2" customWidth="1"/>
    <col min="3591" max="3591" width="31.42578125" style="2" customWidth="1"/>
    <col min="3592" max="3592" width="20.7109375" style="2" customWidth="1"/>
    <col min="3593" max="3593" width="20.42578125" style="2" customWidth="1"/>
    <col min="3594" max="3839" width="11.42578125" style="2"/>
    <col min="3840" max="3840" width="23.42578125" style="2" customWidth="1"/>
    <col min="3841" max="3841" width="20.42578125" style="2" customWidth="1"/>
    <col min="3842" max="3842" width="27.85546875" style="2" customWidth="1"/>
    <col min="3843" max="3843" width="3.5703125" style="2" bestFit="1" customWidth="1"/>
    <col min="3844" max="3844" width="20.140625" style="2" customWidth="1"/>
    <col min="3845" max="3845" width="22.5703125" style="2" customWidth="1"/>
    <col min="3846" max="3846" width="33" style="2" customWidth="1"/>
    <col min="3847" max="3847" width="31.42578125" style="2" customWidth="1"/>
    <col min="3848" max="3848" width="20.7109375" style="2" customWidth="1"/>
    <col min="3849" max="3849" width="20.42578125" style="2" customWidth="1"/>
    <col min="3850" max="4095" width="11.42578125" style="2"/>
    <col min="4096" max="4096" width="23.42578125" style="2" customWidth="1"/>
    <col min="4097" max="4097" width="20.42578125" style="2" customWidth="1"/>
    <col min="4098" max="4098" width="27.85546875" style="2" customWidth="1"/>
    <col min="4099" max="4099" width="3.5703125" style="2" bestFit="1" customWidth="1"/>
    <col min="4100" max="4100" width="20.140625" style="2" customWidth="1"/>
    <col min="4101" max="4101" width="22.5703125" style="2" customWidth="1"/>
    <col min="4102" max="4102" width="33" style="2" customWidth="1"/>
    <col min="4103" max="4103" width="31.42578125" style="2" customWidth="1"/>
    <col min="4104" max="4104" width="20.7109375" style="2" customWidth="1"/>
    <col min="4105" max="4105" width="20.42578125" style="2" customWidth="1"/>
    <col min="4106" max="4351" width="11.42578125" style="2"/>
    <col min="4352" max="4352" width="23.42578125" style="2" customWidth="1"/>
    <col min="4353" max="4353" width="20.42578125" style="2" customWidth="1"/>
    <col min="4354" max="4354" width="27.85546875" style="2" customWidth="1"/>
    <col min="4355" max="4355" width="3.5703125" style="2" bestFit="1" customWidth="1"/>
    <col min="4356" max="4356" width="20.140625" style="2" customWidth="1"/>
    <col min="4357" max="4357" width="22.5703125" style="2" customWidth="1"/>
    <col min="4358" max="4358" width="33" style="2" customWidth="1"/>
    <col min="4359" max="4359" width="31.42578125" style="2" customWidth="1"/>
    <col min="4360" max="4360" width="20.7109375" style="2" customWidth="1"/>
    <col min="4361" max="4361" width="20.42578125" style="2" customWidth="1"/>
    <col min="4362" max="4607" width="11.42578125" style="2"/>
    <col min="4608" max="4608" width="23.42578125" style="2" customWidth="1"/>
    <col min="4609" max="4609" width="20.42578125" style="2" customWidth="1"/>
    <col min="4610" max="4610" width="27.85546875" style="2" customWidth="1"/>
    <col min="4611" max="4611" width="3.5703125" style="2" bestFit="1" customWidth="1"/>
    <col min="4612" max="4612" width="20.140625" style="2" customWidth="1"/>
    <col min="4613" max="4613" width="22.5703125" style="2" customWidth="1"/>
    <col min="4614" max="4614" width="33" style="2" customWidth="1"/>
    <col min="4615" max="4615" width="31.42578125" style="2" customWidth="1"/>
    <col min="4616" max="4616" width="20.7109375" style="2" customWidth="1"/>
    <col min="4617" max="4617" width="20.42578125" style="2" customWidth="1"/>
    <col min="4618" max="4863" width="11.42578125" style="2"/>
    <col min="4864" max="4864" width="23.42578125" style="2" customWidth="1"/>
    <col min="4865" max="4865" width="20.42578125" style="2" customWidth="1"/>
    <col min="4866" max="4866" width="27.85546875" style="2" customWidth="1"/>
    <col min="4867" max="4867" width="3.5703125" style="2" bestFit="1" customWidth="1"/>
    <col min="4868" max="4868" width="20.140625" style="2" customWidth="1"/>
    <col min="4869" max="4869" width="22.5703125" style="2" customWidth="1"/>
    <col min="4870" max="4870" width="33" style="2" customWidth="1"/>
    <col min="4871" max="4871" width="31.42578125" style="2" customWidth="1"/>
    <col min="4872" max="4872" width="20.7109375" style="2" customWidth="1"/>
    <col min="4873" max="4873" width="20.42578125" style="2" customWidth="1"/>
    <col min="4874" max="5119" width="11.42578125" style="2"/>
    <col min="5120" max="5120" width="23.42578125" style="2" customWidth="1"/>
    <col min="5121" max="5121" width="20.42578125" style="2" customWidth="1"/>
    <col min="5122" max="5122" width="27.85546875" style="2" customWidth="1"/>
    <col min="5123" max="5123" width="3.5703125" style="2" bestFit="1" customWidth="1"/>
    <col min="5124" max="5124" width="20.140625" style="2" customWidth="1"/>
    <col min="5125" max="5125" width="22.5703125" style="2" customWidth="1"/>
    <col min="5126" max="5126" width="33" style="2" customWidth="1"/>
    <col min="5127" max="5127" width="31.42578125" style="2" customWidth="1"/>
    <col min="5128" max="5128" width="20.7109375" style="2" customWidth="1"/>
    <col min="5129" max="5129" width="20.42578125" style="2" customWidth="1"/>
    <col min="5130" max="5375" width="11.42578125" style="2"/>
    <col min="5376" max="5376" width="23.42578125" style="2" customWidth="1"/>
    <col min="5377" max="5377" width="20.42578125" style="2" customWidth="1"/>
    <col min="5378" max="5378" width="27.85546875" style="2" customWidth="1"/>
    <col min="5379" max="5379" width="3.5703125" style="2" bestFit="1" customWidth="1"/>
    <col min="5380" max="5380" width="20.140625" style="2" customWidth="1"/>
    <col min="5381" max="5381" width="22.5703125" style="2" customWidth="1"/>
    <col min="5382" max="5382" width="33" style="2" customWidth="1"/>
    <col min="5383" max="5383" width="31.42578125" style="2" customWidth="1"/>
    <col min="5384" max="5384" width="20.7109375" style="2" customWidth="1"/>
    <col min="5385" max="5385" width="20.42578125" style="2" customWidth="1"/>
    <col min="5386" max="5631" width="11.42578125" style="2"/>
    <col min="5632" max="5632" width="23.42578125" style="2" customWidth="1"/>
    <col min="5633" max="5633" width="20.42578125" style="2" customWidth="1"/>
    <col min="5634" max="5634" width="27.85546875" style="2" customWidth="1"/>
    <col min="5635" max="5635" width="3.5703125" style="2" bestFit="1" customWidth="1"/>
    <col min="5636" max="5636" width="20.140625" style="2" customWidth="1"/>
    <col min="5637" max="5637" width="22.5703125" style="2" customWidth="1"/>
    <col min="5638" max="5638" width="33" style="2" customWidth="1"/>
    <col min="5639" max="5639" width="31.42578125" style="2" customWidth="1"/>
    <col min="5640" max="5640" width="20.7109375" style="2" customWidth="1"/>
    <col min="5641" max="5641" width="20.42578125" style="2" customWidth="1"/>
    <col min="5642" max="5887" width="11.42578125" style="2"/>
    <col min="5888" max="5888" width="23.42578125" style="2" customWidth="1"/>
    <col min="5889" max="5889" width="20.42578125" style="2" customWidth="1"/>
    <col min="5890" max="5890" width="27.85546875" style="2" customWidth="1"/>
    <col min="5891" max="5891" width="3.5703125" style="2" bestFit="1" customWidth="1"/>
    <col min="5892" max="5892" width="20.140625" style="2" customWidth="1"/>
    <col min="5893" max="5893" width="22.5703125" style="2" customWidth="1"/>
    <col min="5894" max="5894" width="33" style="2" customWidth="1"/>
    <col min="5895" max="5895" width="31.42578125" style="2" customWidth="1"/>
    <col min="5896" max="5896" width="20.7109375" style="2" customWidth="1"/>
    <col min="5897" max="5897" width="20.42578125" style="2" customWidth="1"/>
    <col min="5898" max="6143" width="11.42578125" style="2"/>
    <col min="6144" max="6144" width="23.42578125" style="2" customWidth="1"/>
    <col min="6145" max="6145" width="20.42578125" style="2" customWidth="1"/>
    <col min="6146" max="6146" width="27.85546875" style="2" customWidth="1"/>
    <col min="6147" max="6147" width="3.5703125" style="2" bestFit="1" customWidth="1"/>
    <col min="6148" max="6148" width="20.140625" style="2" customWidth="1"/>
    <col min="6149" max="6149" width="22.5703125" style="2" customWidth="1"/>
    <col min="6150" max="6150" width="33" style="2" customWidth="1"/>
    <col min="6151" max="6151" width="31.42578125" style="2" customWidth="1"/>
    <col min="6152" max="6152" width="20.7109375" style="2" customWidth="1"/>
    <col min="6153" max="6153" width="20.42578125" style="2" customWidth="1"/>
    <col min="6154" max="6399" width="11.42578125" style="2"/>
    <col min="6400" max="6400" width="23.42578125" style="2" customWidth="1"/>
    <col min="6401" max="6401" width="20.42578125" style="2" customWidth="1"/>
    <col min="6402" max="6402" width="27.85546875" style="2" customWidth="1"/>
    <col min="6403" max="6403" width="3.5703125" style="2" bestFit="1" customWidth="1"/>
    <col min="6404" max="6404" width="20.140625" style="2" customWidth="1"/>
    <col min="6405" max="6405" width="22.5703125" style="2" customWidth="1"/>
    <col min="6406" max="6406" width="33" style="2" customWidth="1"/>
    <col min="6407" max="6407" width="31.42578125" style="2" customWidth="1"/>
    <col min="6408" max="6408" width="20.7109375" style="2" customWidth="1"/>
    <col min="6409" max="6409" width="20.42578125" style="2" customWidth="1"/>
    <col min="6410" max="6655" width="11.42578125" style="2"/>
    <col min="6656" max="6656" width="23.42578125" style="2" customWidth="1"/>
    <col min="6657" max="6657" width="20.42578125" style="2" customWidth="1"/>
    <col min="6658" max="6658" width="27.85546875" style="2" customWidth="1"/>
    <col min="6659" max="6659" width="3.5703125" style="2" bestFit="1" customWidth="1"/>
    <col min="6660" max="6660" width="20.140625" style="2" customWidth="1"/>
    <col min="6661" max="6661" width="22.5703125" style="2" customWidth="1"/>
    <col min="6662" max="6662" width="33" style="2" customWidth="1"/>
    <col min="6663" max="6663" width="31.42578125" style="2" customWidth="1"/>
    <col min="6664" max="6664" width="20.7109375" style="2" customWidth="1"/>
    <col min="6665" max="6665" width="20.42578125" style="2" customWidth="1"/>
    <col min="6666" max="6911" width="11.42578125" style="2"/>
    <col min="6912" max="6912" width="23.42578125" style="2" customWidth="1"/>
    <col min="6913" max="6913" width="20.42578125" style="2" customWidth="1"/>
    <col min="6914" max="6914" width="27.85546875" style="2" customWidth="1"/>
    <col min="6915" max="6915" width="3.5703125" style="2" bestFit="1" customWidth="1"/>
    <col min="6916" max="6916" width="20.140625" style="2" customWidth="1"/>
    <col min="6917" max="6917" width="22.5703125" style="2" customWidth="1"/>
    <col min="6918" max="6918" width="33" style="2" customWidth="1"/>
    <col min="6919" max="6919" width="31.42578125" style="2" customWidth="1"/>
    <col min="6920" max="6920" width="20.7109375" style="2" customWidth="1"/>
    <col min="6921" max="6921" width="20.42578125" style="2" customWidth="1"/>
    <col min="6922" max="7167" width="11.42578125" style="2"/>
    <col min="7168" max="7168" width="23.42578125" style="2" customWidth="1"/>
    <col min="7169" max="7169" width="20.42578125" style="2" customWidth="1"/>
    <col min="7170" max="7170" width="27.85546875" style="2" customWidth="1"/>
    <col min="7171" max="7171" width="3.5703125" style="2" bestFit="1" customWidth="1"/>
    <col min="7172" max="7172" width="20.140625" style="2" customWidth="1"/>
    <col min="7173" max="7173" width="22.5703125" style="2" customWidth="1"/>
    <col min="7174" max="7174" width="33" style="2" customWidth="1"/>
    <col min="7175" max="7175" width="31.42578125" style="2" customWidth="1"/>
    <col min="7176" max="7176" width="20.7109375" style="2" customWidth="1"/>
    <col min="7177" max="7177" width="20.42578125" style="2" customWidth="1"/>
    <col min="7178" max="7423" width="11.42578125" style="2"/>
    <col min="7424" max="7424" width="23.42578125" style="2" customWidth="1"/>
    <col min="7425" max="7425" width="20.42578125" style="2" customWidth="1"/>
    <col min="7426" max="7426" width="27.85546875" style="2" customWidth="1"/>
    <col min="7427" max="7427" width="3.5703125" style="2" bestFit="1" customWidth="1"/>
    <col min="7428" max="7428" width="20.140625" style="2" customWidth="1"/>
    <col min="7429" max="7429" width="22.5703125" style="2" customWidth="1"/>
    <col min="7430" max="7430" width="33" style="2" customWidth="1"/>
    <col min="7431" max="7431" width="31.42578125" style="2" customWidth="1"/>
    <col min="7432" max="7432" width="20.7109375" style="2" customWidth="1"/>
    <col min="7433" max="7433" width="20.42578125" style="2" customWidth="1"/>
    <col min="7434" max="7679" width="11.42578125" style="2"/>
    <col min="7680" max="7680" width="23.42578125" style="2" customWidth="1"/>
    <col min="7681" max="7681" width="20.42578125" style="2" customWidth="1"/>
    <col min="7682" max="7682" width="27.85546875" style="2" customWidth="1"/>
    <col min="7683" max="7683" width="3.5703125" style="2" bestFit="1" customWidth="1"/>
    <col min="7684" max="7684" width="20.140625" style="2" customWidth="1"/>
    <col min="7685" max="7685" width="22.5703125" style="2" customWidth="1"/>
    <col min="7686" max="7686" width="33" style="2" customWidth="1"/>
    <col min="7687" max="7687" width="31.42578125" style="2" customWidth="1"/>
    <col min="7688" max="7688" width="20.7109375" style="2" customWidth="1"/>
    <col min="7689" max="7689" width="20.42578125" style="2" customWidth="1"/>
    <col min="7690" max="7935" width="11.42578125" style="2"/>
    <col min="7936" max="7936" width="23.42578125" style="2" customWidth="1"/>
    <col min="7937" max="7937" width="20.42578125" style="2" customWidth="1"/>
    <col min="7938" max="7938" width="27.85546875" style="2" customWidth="1"/>
    <col min="7939" max="7939" width="3.5703125" style="2" bestFit="1" customWidth="1"/>
    <col min="7940" max="7940" width="20.140625" style="2" customWidth="1"/>
    <col min="7941" max="7941" width="22.5703125" style="2" customWidth="1"/>
    <col min="7942" max="7942" width="33" style="2" customWidth="1"/>
    <col min="7943" max="7943" width="31.42578125" style="2" customWidth="1"/>
    <col min="7944" max="7944" width="20.7109375" style="2" customWidth="1"/>
    <col min="7945" max="7945" width="20.42578125" style="2" customWidth="1"/>
    <col min="7946" max="8191" width="11.42578125" style="2"/>
    <col min="8192" max="8192" width="23.42578125" style="2" customWidth="1"/>
    <col min="8193" max="8193" width="20.42578125" style="2" customWidth="1"/>
    <col min="8194" max="8194" width="27.85546875" style="2" customWidth="1"/>
    <col min="8195" max="8195" width="3.5703125" style="2" bestFit="1" customWidth="1"/>
    <col min="8196" max="8196" width="20.140625" style="2" customWidth="1"/>
    <col min="8197" max="8197" width="22.5703125" style="2" customWidth="1"/>
    <col min="8198" max="8198" width="33" style="2" customWidth="1"/>
    <col min="8199" max="8199" width="31.42578125" style="2" customWidth="1"/>
    <col min="8200" max="8200" width="20.7109375" style="2" customWidth="1"/>
    <col min="8201" max="8201" width="20.42578125" style="2" customWidth="1"/>
    <col min="8202" max="8447" width="11.42578125" style="2"/>
    <col min="8448" max="8448" width="23.42578125" style="2" customWidth="1"/>
    <col min="8449" max="8449" width="20.42578125" style="2" customWidth="1"/>
    <col min="8450" max="8450" width="27.85546875" style="2" customWidth="1"/>
    <col min="8451" max="8451" width="3.5703125" style="2" bestFit="1" customWidth="1"/>
    <col min="8452" max="8452" width="20.140625" style="2" customWidth="1"/>
    <col min="8453" max="8453" width="22.5703125" style="2" customWidth="1"/>
    <col min="8454" max="8454" width="33" style="2" customWidth="1"/>
    <col min="8455" max="8455" width="31.42578125" style="2" customWidth="1"/>
    <col min="8456" max="8456" width="20.7109375" style="2" customWidth="1"/>
    <col min="8457" max="8457" width="20.42578125" style="2" customWidth="1"/>
    <col min="8458" max="8703" width="11.42578125" style="2"/>
    <col min="8704" max="8704" width="23.42578125" style="2" customWidth="1"/>
    <col min="8705" max="8705" width="20.42578125" style="2" customWidth="1"/>
    <col min="8706" max="8706" width="27.85546875" style="2" customWidth="1"/>
    <col min="8707" max="8707" width="3.5703125" style="2" bestFit="1" customWidth="1"/>
    <col min="8708" max="8708" width="20.140625" style="2" customWidth="1"/>
    <col min="8709" max="8709" width="22.5703125" style="2" customWidth="1"/>
    <col min="8710" max="8710" width="33" style="2" customWidth="1"/>
    <col min="8711" max="8711" width="31.42578125" style="2" customWidth="1"/>
    <col min="8712" max="8712" width="20.7109375" style="2" customWidth="1"/>
    <col min="8713" max="8713" width="20.42578125" style="2" customWidth="1"/>
    <col min="8714" max="8959" width="11.42578125" style="2"/>
    <col min="8960" max="8960" width="23.42578125" style="2" customWidth="1"/>
    <col min="8961" max="8961" width="20.42578125" style="2" customWidth="1"/>
    <col min="8962" max="8962" width="27.85546875" style="2" customWidth="1"/>
    <col min="8963" max="8963" width="3.5703125" style="2" bestFit="1" customWidth="1"/>
    <col min="8964" max="8964" width="20.140625" style="2" customWidth="1"/>
    <col min="8965" max="8965" width="22.5703125" style="2" customWidth="1"/>
    <col min="8966" max="8966" width="33" style="2" customWidth="1"/>
    <col min="8967" max="8967" width="31.42578125" style="2" customWidth="1"/>
    <col min="8968" max="8968" width="20.7109375" style="2" customWidth="1"/>
    <col min="8969" max="8969" width="20.42578125" style="2" customWidth="1"/>
    <col min="8970" max="9215" width="11.42578125" style="2"/>
    <col min="9216" max="9216" width="23.42578125" style="2" customWidth="1"/>
    <col min="9217" max="9217" width="20.42578125" style="2" customWidth="1"/>
    <col min="9218" max="9218" width="27.85546875" style="2" customWidth="1"/>
    <col min="9219" max="9219" width="3.5703125" style="2" bestFit="1" customWidth="1"/>
    <col min="9220" max="9220" width="20.140625" style="2" customWidth="1"/>
    <col min="9221" max="9221" width="22.5703125" style="2" customWidth="1"/>
    <col min="9222" max="9222" width="33" style="2" customWidth="1"/>
    <col min="9223" max="9223" width="31.42578125" style="2" customWidth="1"/>
    <col min="9224" max="9224" width="20.7109375" style="2" customWidth="1"/>
    <col min="9225" max="9225" width="20.42578125" style="2" customWidth="1"/>
    <col min="9226" max="9471" width="11.42578125" style="2"/>
    <col min="9472" max="9472" width="23.42578125" style="2" customWidth="1"/>
    <col min="9473" max="9473" width="20.42578125" style="2" customWidth="1"/>
    <col min="9474" max="9474" width="27.85546875" style="2" customWidth="1"/>
    <col min="9475" max="9475" width="3.5703125" style="2" bestFit="1" customWidth="1"/>
    <col min="9476" max="9476" width="20.140625" style="2" customWidth="1"/>
    <col min="9477" max="9477" width="22.5703125" style="2" customWidth="1"/>
    <col min="9478" max="9478" width="33" style="2" customWidth="1"/>
    <col min="9479" max="9479" width="31.42578125" style="2" customWidth="1"/>
    <col min="9480" max="9480" width="20.7109375" style="2" customWidth="1"/>
    <col min="9481" max="9481" width="20.42578125" style="2" customWidth="1"/>
    <col min="9482" max="9727" width="11.42578125" style="2"/>
    <col min="9728" max="9728" width="23.42578125" style="2" customWidth="1"/>
    <col min="9729" max="9729" width="20.42578125" style="2" customWidth="1"/>
    <col min="9730" max="9730" width="27.85546875" style="2" customWidth="1"/>
    <col min="9731" max="9731" width="3.5703125" style="2" bestFit="1" customWidth="1"/>
    <col min="9732" max="9732" width="20.140625" style="2" customWidth="1"/>
    <col min="9733" max="9733" width="22.5703125" style="2" customWidth="1"/>
    <col min="9734" max="9734" width="33" style="2" customWidth="1"/>
    <col min="9735" max="9735" width="31.42578125" style="2" customWidth="1"/>
    <col min="9736" max="9736" width="20.7109375" style="2" customWidth="1"/>
    <col min="9737" max="9737" width="20.42578125" style="2" customWidth="1"/>
    <col min="9738" max="9983" width="11.42578125" style="2"/>
    <col min="9984" max="9984" width="23.42578125" style="2" customWidth="1"/>
    <col min="9985" max="9985" width="20.42578125" style="2" customWidth="1"/>
    <col min="9986" max="9986" width="27.85546875" style="2" customWidth="1"/>
    <col min="9987" max="9987" width="3.5703125" style="2" bestFit="1" customWidth="1"/>
    <col min="9988" max="9988" width="20.140625" style="2" customWidth="1"/>
    <col min="9989" max="9989" width="22.5703125" style="2" customWidth="1"/>
    <col min="9990" max="9990" width="33" style="2" customWidth="1"/>
    <col min="9991" max="9991" width="31.42578125" style="2" customWidth="1"/>
    <col min="9992" max="9992" width="20.7109375" style="2" customWidth="1"/>
    <col min="9993" max="9993" width="20.42578125" style="2" customWidth="1"/>
    <col min="9994" max="10239" width="11.42578125" style="2"/>
    <col min="10240" max="10240" width="23.42578125" style="2" customWidth="1"/>
    <col min="10241" max="10241" width="20.42578125" style="2" customWidth="1"/>
    <col min="10242" max="10242" width="27.85546875" style="2" customWidth="1"/>
    <col min="10243" max="10243" width="3.5703125" style="2" bestFit="1" customWidth="1"/>
    <col min="10244" max="10244" width="20.140625" style="2" customWidth="1"/>
    <col min="10245" max="10245" width="22.5703125" style="2" customWidth="1"/>
    <col min="10246" max="10246" width="33" style="2" customWidth="1"/>
    <col min="10247" max="10247" width="31.42578125" style="2" customWidth="1"/>
    <col min="10248" max="10248" width="20.7109375" style="2" customWidth="1"/>
    <col min="10249" max="10249" width="20.42578125" style="2" customWidth="1"/>
    <col min="10250" max="10495" width="11.42578125" style="2"/>
    <col min="10496" max="10496" width="23.42578125" style="2" customWidth="1"/>
    <col min="10497" max="10497" width="20.42578125" style="2" customWidth="1"/>
    <col min="10498" max="10498" width="27.85546875" style="2" customWidth="1"/>
    <col min="10499" max="10499" width="3.5703125" style="2" bestFit="1" customWidth="1"/>
    <col min="10500" max="10500" width="20.140625" style="2" customWidth="1"/>
    <col min="10501" max="10501" width="22.5703125" style="2" customWidth="1"/>
    <col min="10502" max="10502" width="33" style="2" customWidth="1"/>
    <col min="10503" max="10503" width="31.42578125" style="2" customWidth="1"/>
    <col min="10504" max="10504" width="20.7109375" style="2" customWidth="1"/>
    <col min="10505" max="10505" width="20.42578125" style="2" customWidth="1"/>
    <col min="10506" max="10751" width="11.42578125" style="2"/>
    <col min="10752" max="10752" width="23.42578125" style="2" customWidth="1"/>
    <col min="10753" max="10753" width="20.42578125" style="2" customWidth="1"/>
    <col min="10754" max="10754" width="27.85546875" style="2" customWidth="1"/>
    <col min="10755" max="10755" width="3.5703125" style="2" bestFit="1" customWidth="1"/>
    <col min="10756" max="10756" width="20.140625" style="2" customWidth="1"/>
    <col min="10757" max="10757" width="22.5703125" style="2" customWidth="1"/>
    <col min="10758" max="10758" width="33" style="2" customWidth="1"/>
    <col min="10759" max="10759" width="31.42578125" style="2" customWidth="1"/>
    <col min="10760" max="10760" width="20.7109375" style="2" customWidth="1"/>
    <col min="10761" max="10761" width="20.42578125" style="2" customWidth="1"/>
    <col min="10762" max="11007" width="11.42578125" style="2"/>
    <col min="11008" max="11008" width="23.42578125" style="2" customWidth="1"/>
    <col min="11009" max="11009" width="20.42578125" style="2" customWidth="1"/>
    <col min="11010" max="11010" width="27.85546875" style="2" customWidth="1"/>
    <col min="11011" max="11011" width="3.5703125" style="2" bestFit="1" customWidth="1"/>
    <col min="11012" max="11012" width="20.140625" style="2" customWidth="1"/>
    <col min="11013" max="11013" width="22.5703125" style="2" customWidth="1"/>
    <col min="11014" max="11014" width="33" style="2" customWidth="1"/>
    <col min="11015" max="11015" width="31.42578125" style="2" customWidth="1"/>
    <col min="11016" max="11016" width="20.7109375" style="2" customWidth="1"/>
    <col min="11017" max="11017" width="20.42578125" style="2" customWidth="1"/>
    <col min="11018" max="11263" width="11.42578125" style="2"/>
    <col min="11264" max="11264" width="23.42578125" style="2" customWidth="1"/>
    <col min="11265" max="11265" width="20.42578125" style="2" customWidth="1"/>
    <col min="11266" max="11266" width="27.85546875" style="2" customWidth="1"/>
    <col min="11267" max="11267" width="3.5703125" style="2" bestFit="1" customWidth="1"/>
    <col min="11268" max="11268" width="20.140625" style="2" customWidth="1"/>
    <col min="11269" max="11269" width="22.5703125" style="2" customWidth="1"/>
    <col min="11270" max="11270" width="33" style="2" customWidth="1"/>
    <col min="11271" max="11271" width="31.42578125" style="2" customWidth="1"/>
    <col min="11272" max="11272" width="20.7109375" style="2" customWidth="1"/>
    <col min="11273" max="11273" width="20.42578125" style="2" customWidth="1"/>
    <col min="11274" max="11519" width="11.42578125" style="2"/>
    <col min="11520" max="11520" width="23.42578125" style="2" customWidth="1"/>
    <col min="11521" max="11521" width="20.42578125" style="2" customWidth="1"/>
    <col min="11522" max="11522" width="27.85546875" style="2" customWidth="1"/>
    <col min="11523" max="11523" width="3.5703125" style="2" bestFit="1" customWidth="1"/>
    <col min="11524" max="11524" width="20.140625" style="2" customWidth="1"/>
    <col min="11525" max="11525" width="22.5703125" style="2" customWidth="1"/>
    <col min="11526" max="11526" width="33" style="2" customWidth="1"/>
    <col min="11527" max="11527" width="31.42578125" style="2" customWidth="1"/>
    <col min="11528" max="11528" width="20.7109375" style="2" customWidth="1"/>
    <col min="11529" max="11529" width="20.42578125" style="2" customWidth="1"/>
    <col min="11530" max="11775" width="11.42578125" style="2"/>
    <col min="11776" max="11776" width="23.42578125" style="2" customWidth="1"/>
    <col min="11777" max="11777" width="20.42578125" style="2" customWidth="1"/>
    <col min="11778" max="11778" width="27.85546875" style="2" customWidth="1"/>
    <col min="11779" max="11779" width="3.5703125" style="2" bestFit="1" customWidth="1"/>
    <col min="11780" max="11780" width="20.140625" style="2" customWidth="1"/>
    <col min="11781" max="11781" width="22.5703125" style="2" customWidth="1"/>
    <col min="11782" max="11782" width="33" style="2" customWidth="1"/>
    <col min="11783" max="11783" width="31.42578125" style="2" customWidth="1"/>
    <col min="11784" max="11784" width="20.7109375" style="2" customWidth="1"/>
    <col min="11785" max="11785" width="20.42578125" style="2" customWidth="1"/>
    <col min="11786" max="12031" width="11.42578125" style="2"/>
    <col min="12032" max="12032" width="23.42578125" style="2" customWidth="1"/>
    <col min="12033" max="12033" width="20.42578125" style="2" customWidth="1"/>
    <col min="12034" max="12034" width="27.85546875" style="2" customWidth="1"/>
    <col min="12035" max="12035" width="3.5703125" style="2" bestFit="1" customWidth="1"/>
    <col min="12036" max="12036" width="20.140625" style="2" customWidth="1"/>
    <col min="12037" max="12037" width="22.5703125" style="2" customWidth="1"/>
    <col min="12038" max="12038" width="33" style="2" customWidth="1"/>
    <col min="12039" max="12039" width="31.42578125" style="2" customWidth="1"/>
    <col min="12040" max="12040" width="20.7109375" style="2" customWidth="1"/>
    <col min="12041" max="12041" width="20.42578125" style="2" customWidth="1"/>
    <col min="12042" max="12287" width="11.42578125" style="2"/>
    <col min="12288" max="12288" width="23.42578125" style="2" customWidth="1"/>
    <col min="12289" max="12289" width="20.42578125" style="2" customWidth="1"/>
    <col min="12290" max="12290" width="27.85546875" style="2" customWidth="1"/>
    <col min="12291" max="12291" width="3.5703125" style="2" bestFit="1" customWidth="1"/>
    <col min="12292" max="12292" width="20.140625" style="2" customWidth="1"/>
    <col min="12293" max="12293" width="22.5703125" style="2" customWidth="1"/>
    <col min="12294" max="12294" width="33" style="2" customWidth="1"/>
    <col min="12295" max="12295" width="31.42578125" style="2" customWidth="1"/>
    <col min="12296" max="12296" width="20.7109375" style="2" customWidth="1"/>
    <col min="12297" max="12297" width="20.42578125" style="2" customWidth="1"/>
    <col min="12298" max="12543" width="11.42578125" style="2"/>
    <col min="12544" max="12544" width="23.42578125" style="2" customWidth="1"/>
    <col min="12545" max="12545" width="20.42578125" style="2" customWidth="1"/>
    <col min="12546" max="12546" width="27.85546875" style="2" customWidth="1"/>
    <col min="12547" max="12547" width="3.5703125" style="2" bestFit="1" customWidth="1"/>
    <col min="12548" max="12548" width="20.140625" style="2" customWidth="1"/>
    <col min="12549" max="12549" width="22.5703125" style="2" customWidth="1"/>
    <col min="12550" max="12550" width="33" style="2" customWidth="1"/>
    <col min="12551" max="12551" width="31.42578125" style="2" customWidth="1"/>
    <col min="12552" max="12552" width="20.7109375" style="2" customWidth="1"/>
    <col min="12553" max="12553" width="20.42578125" style="2" customWidth="1"/>
    <col min="12554" max="12799" width="11.42578125" style="2"/>
    <col min="12800" max="12800" width="23.42578125" style="2" customWidth="1"/>
    <col min="12801" max="12801" width="20.42578125" style="2" customWidth="1"/>
    <col min="12802" max="12802" width="27.85546875" style="2" customWidth="1"/>
    <col min="12803" max="12803" width="3.5703125" style="2" bestFit="1" customWidth="1"/>
    <col min="12804" max="12804" width="20.140625" style="2" customWidth="1"/>
    <col min="12805" max="12805" width="22.5703125" style="2" customWidth="1"/>
    <col min="12806" max="12806" width="33" style="2" customWidth="1"/>
    <col min="12807" max="12807" width="31.42578125" style="2" customWidth="1"/>
    <col min="12808" max="12808" width="20.7109375" style="2" customWidth="1"/>
    <col min="12809" max="12809" width="20.42578125" style="2" customWidth="1"/>
    <col min="12810" max="13055" width="11.42578125" style="2"/>
    <col min="13056" max="13056" width="23.42578125" style="2" customWidth="1"/>
    <col min="13057" max="13057" width="20.42578125" style="2" customWidth="1"/>
    <col min="13058" max="13058" width="27.85546875" style="2" customWidth="1"/>
    <col min="13059" max="13059" width="3.5703125" style="2" bestFit="1" customWidth="1"/>
    <col min="13060" max="13060" width="20.140625" style="2" customWidth="1"/>
    <col min="13061" max="13061" width="22.5703125" style="2" customWidth="1"/>
    <col min="13062" max="13062" width="33" style="2" customWidth="1"/>
    <col min="13063" max="13063" width="31.42578125" style="2" customWidth="1"/>
    <col min="13064" max="13064" width="20.7109375" style="2" customWidth="1"/>
    <col min="13065" max="13065" width="20.42578125" style="2" customWidth="1"/>
    <col min="13066" max="13311" width="11.42578125" style="2"/>
    <col min="13312" max="13312" width="23.42578125" style="2" customWidth="1"/>
    <col min="13313" max="13313" width="20.42578125" style="2" customWidth="1"/>
    <col min="13314" max="13314" width="27.85546875" style="2" customWidth="1"/>
    <col min="13315" max="13315" width="3.5703125" style="2" bestFit="1" customWidth="1"/>
    <col min="13316" max="13316" width="20.140625" style="2" customWidth="1"/>
    <col min="13317" max="13317" width="22.5703125" style="2" customWidth="1"/>
    <col min="13318" max="13318" width="33" style="2" customWidth="1"/>
    <col min="13319" max="13319" width="31.42578125" style="2" customWidth="1"/>
    <col min="13320" max="13320" width="20.7109375" style="2" customWidth="1"/>
    <col min="13321" max="13321" width="20.42578125" style="2" customWidth="1"/>
    <col min="13322" max="13567" width="11.42578125" style="2"/>
    <col min="13568" max="13568" width="23.42578125" style="2" customWidth="1"/>
    <col min="13569" max="13569" width="20.42578125" style="2" customWidth="1"/>
    <col min="13570" max="13570" width="27.85546875" style="2" customWidth="1"/>
    <col min="13571" max="13571" width="3.5703125" style="2" bestFit="1" customWidth="1"/>
    <col min="13572" max="13572" width="20.140625" style="2" customWidth="1"/>
    <col min="13573" max="13573" width="22.5703125" style="2" customWidth="1"/>
    <col min="13574" max="13574" width="33" style="2" customWidth="1"/>
    <col min="13575" max="13575" width="31.42578125" style="2" customWidth="1"/>
    <col min="13576" max="13576" width="20.7109375" style="2" customWidth="1"/>
    <col min="13577" max="13577" width="20.42578125" style="2" customWidth="1"/>
    <col min="13578" max="13823" width="11.42578125" style="2"/>
    <col min="13824" max="13824" width="23.42578125" style="2" customWidth="1"/>
    <col min="13825" max="13825" width="20.42578125" style="2" customWidth="1"/>
    <col min="13826" max="13826" width="27.85546875" style="2" customWidth="1"/>
    <col min="13827" max="13827" width="3.5703125" style="2" bestFit="1" customWidth="1"/>
    <col min="13828" max="13828" width="20.140625" style="2" customWidth="1"/>
    <col min="13829" max="13829" width="22.5703125" style="2" customWidth="1"/>
    <col min="13830" max="13830" width="33" style="2" customWidth="1"/>
    <col min="13831" max="13831" width="31.42578125" style="2" customWidth="1"/>
    <col min="13832" max="13832" width="20.7109375" style="2" customWidth="1"/>
    <col min="13833" max="13833" width="20.42578125" style="2" customWidth="1"/>
    <col min="13834" max="14079" width="11.42578125" style="2"/>
    <col min="14080" max="14080" width="23.42578125" style="2" customWidth="1"/>
    <col min="14081" max="14081" width="20.42578125" style="2" customWidth="1"/>
    <col min="14082" max="14082" width="27.85546875" style="2" customWidth="1"/>
    <col min="14083" max="14083" width="3.5703125" style="2" bestFit="1" customWidth="1"/>
    <col min="14084" max="14084" width="20.140625" style="2" customWidth="1"/>
    <col min="14085" max="14085" width="22.5703125" style="2" customWidth="1"/>
    <col min="14086" max="14086" width="33" style="2" customWidth="1"/>
    <col min="14087" max="14087" width="31.42578125" style="2" customWidth="1"/>
    <col min="14088" max="14088" width="20.7109375" style="2" customWidth="1"/>
    <col min="14089" max="14089" width="20.42578125" style="2" customWidth="1"/>
    <col min="14090" max="14335" width="11.42578125" style="2"/>
    <col min="14336" max="14336" width="23.42578125" style="2" customWidth="1"/>
    <col min="14337" max="14337" width="20.42578125" style="2" customWidth="1"/>
    <col min="14338" max="14338" width="27.85546875" style="2" customWidth="1"/>
    <col min="14339" max="14339" width="3.5703125" style="2" bestFit="1" customWidth="1"/>
    <col min="14340" max="14340" width="20.140625" style="2" customWidth="1"/>
    <col min="14341" max="14341" width="22.5703125" style="2" customWidth="1"/>
    <col min="14342" max="14342" width="33" style="2" customWidth="1"/>
    <col min="14343" max="14343" width="31.42578125" style="2" customWidth="1"/>
    <col min="14344" max="14344" width="20.7109375" style="2" customWidth="1"/>
    <col min="14345" max="14345" width="20.42578125" style="2" customWidth="1"/>
    <col min="14346" max="14591" width="11.42578125" style="2"/>
    <col min="14592" max="14592" width="23.42578125" style="2" customWidth="1"/>
    <col min="14593" max="14593" width="20.42578125" style="2" customWidth="1"/>
    <col min="14594" max="14594" width="27.85546875" style="2" customWidth="1"/>
    <col min="14595" max="14595" width="3.5703125" style="2" bestFit="1" customWidth="1"/>
    <col min="14596" max="14596" width="20.140625" style="2" customWidth="1"/>
    <col min="14597" max="14597" width="22.5703125" style="2" customWidth="1"/>
    <col min="14598" max="14598" width="33" style="2" customWidth="1"/>
    <col min="14599" max="14599" width="31.42578125" style="2" customWidth="1"/>
    <col min="14600" max="14600" width="20.7109375" style="2" customWidth="1"/>
    <col min="14601" max="14601" width="20.42578125" style="2" customWidth="1"/>
    <col min="14602" max="14847" width="11.42578125" style="2"/>
    <col min="14848" max="14848" width="23.42578125" style="2" customWidth="1"/>
    <col min="14849" max="14849" width="20.42578125" style="2" customWidth="1"/>
    <col min="14850" max="14850" width="27.85546875" style="2" customWidth="1"/>
    <col min="14851" max="14851" width="3.5703125" style="2" bestFit="1" customWidth="1"/>
    <col min="14852" max="14852" width="20.140625" style="2" customWidth="1"/>
    <col min="14853" max="14853" width="22.5703125" style="2" customWidth="1"/>
    <col min="14854" max="14854" width="33" style="2" customWidth="1"/>
    <col min="14855" max="14855" width="31.42578125" style="2" customWidth="1"/>
    <col min="14856" max="14856" width="20.7109375" style="2" customWidth="1"/>
    <col min="14857" max="14857" width="20.42578125" style="2" customWidth="1"/>
    <col min="14858" max="15103" width="11.42578125" style="2"/>
    <col min="15104" max="15104" width="23.42578125" style="2" customWidth="1"/>
    <col min="15105" max="15105" width="20.42578125" style="2" customWidth="1"/>
    <col min="15106" max="15106" width="27.85546875" style="2" customWidth="1"/>
    <col min="15107" max="15107" width="3.5703125" style="2" bestFit="1" customWidth="1"/>
    <col min="15108" max="15108" width="20.140625" style="2" customWidth="1"/>
    <col min="15109" max="15109" width="22.5703125" style="2" customWidth="1"/>
    <col min="15110" max="15110" width="33" style="2" customWidth="1"/>
    <col min="15111" max="15111" width="31.42578125" style="2" customWidth="1"/>
    <col min="15112" max="15112" width="20.7109375" style="2" customWidth="1"/>
    <col min="15113" max="15113" width="20.42578125" style="2" customWidth="1"/>
    <col min="15114" max="15359" width="11.42578125" style="2"/>
    <col min="15360" max="15360" width="23.42578125" style="2" customWidth="1"/>
    <col min="15361" max="15361" width="20.42578125" style="2" customWidth="1"/>
    <col min="15362" max="15362" width="27.85546875" style="2" customWidth="1"/>
    <col min="15363" max="15363" width="3.5703125" style="2" bestFit="1" customWidth="1"/>
    <col min="15364" max="15364" width="20.140625" style="2" customWidth="1"/>
    <col min="15365" max="15365" width="22.5703125" style="2" customWidth="1"/>
    <col min="15366" max="15366" width="33" style="2" customWidth="1"/>
    <col min="15367" max="15367" width="31.42578125" style="2" customWidth="1"/>
    <col min="15368" max="15368" width="20.7109375" style="2" customWidth="1"/>
    <col min="15369" max="15369" width="20.42578125" style="2" customWidth="1"/>
    <col min="15370" max="15615" width="11.42578125" style="2"/>
    <col min="15616" max="15616" width="23.42578125" style="2" customWidth="1"/>
    <col min="15617" max="15617" width="20.42578125" style="2" customWidth="1"/>
    <col min="15618" max="15618" width="27.85546875" style="2" customWidth="1"/>
    <col min="15619" max="15619" width="3.5703125" style="2" bestFit="1" customWidth="1"/>
    <col min="15620" max="15620" width="20.140625" style="2" customWidth="1"/>
    <col min="15621" max="15621" width="22.5703125" style="2" customWidth="1"/>
    <col min="15622" max="15622" width="33" style="2" customWidth="1"/>
    <col min="15623" max="15623" width="31.42578125" style="2" customWidth="1"/>
    <col min="15624" max="15624" width="20.7109375" style="2" customWidth="1"/>
    <col min="15625" max="15625" width="20.42578125" style="2" customWidth="1"/>
    <col min="15626" max="15871" width="11.42578125" style="2"/>
    <col min="15872" max="15872" width="23.42578125" style="2" customWidth="1"/>
    <col min="15873" max="15873" width="20.42578125" style="2" customWidth="1"/>
    <col min="15874" max="15874" width="27.85546875" style="2" customWidth="1"/>
    <col min="15875" max="15875" width="3.5703125" style="2" bestFit="1" customWidth="1"/>
    <col min="15876" max="15876" width="20.140625" style="2" customWidth="1"/>
    <col min="15877" max="15877" width="22.5703125" style="2" customWidth="1"/>
    <col min="15878" max="15878" width="33" style="2" customWidth="1"/>
    <col min="15879" max="15879" width="31.42578125" style="2" customWidth="1"/>
    <col min="15880" max="15880" width="20.7109375" style="2" customWidth="1"/>
    <col min="15881" max="15881" width="20.42578125" style="2" customWidth="1"/>
    <col min="15882" max="16127" width="11.42578125" style="2"/>
    <col min="16128" max="16128" width="23.42578125" style="2" customWidth="1"/>
    <col min="16129" max="16129" width="20.42578125" style="2" customWidth="1"/>
    <col min="16130" max="16130" width="27.85546875" style="2" customWidth="1"/>
    <col min="16131" max="16131" width="3.5703125" style="2" bestFit="1" customWidth="1"/>
    <col min="16132" max="16132" width="20.140625" style="2" customWidth="1"/>
    <col min="16133" max="16133" width="22.5703125" style="2" customWidth="1"/>
    <col min="16134" max="16134" width="33" style="2" customWidth="1"/>
    <col min="16135" max="16135" width="31.42578125" style="2" customWidth="1"/>
    <col min="16136" max="16136" width="20.7109375" style="2" customWidth="1"/>
    <col min="16137" max="16137" width="20.42578125" style="2" customWidth="1"/>
    <col min="16138" max="16384" width="11.42578125" style="2"/>
  </cols>
  <sheetData>
    <row r="1" spans="1:13" s="17" customFormat="1" ht="24.95" customHeight="1">
      <c r="A1" s="102"/>
      <c r="B1" s="103"/>
      <c r="C1" s="104"/>
      <c r="D1" s="111" t="str">
        <f>Control!C1</f>
        <v>FORMATO PARA LA CARACTERIZACIÓN DE PROCESOS</v>
      </c>
      <c r="E1" s="112"/>
      <c r="F1" s="112"/>
      <c r="G1" s="112"/>
      <c r="H1" s="112"/>
      <c r="I1" s="112"/>
      <c r="J1" s="113"/>
      <c r="K1" s="132" t="s">
        <v>92</v>
      </c>
      <c r="L1" s="133"/>
      <c r="M1" s="16" t="str">
        <f>Control!H1</f>
        <v>FOR-GC-090</v>
      </c>
    </row>
    <row r="2" spans="1:13" s="17" customFormat="1" ht="24.95" customHeight="1">
      <c r="A2" s="105"/>
      <c r="B2" s="106"/>
      <c r="C2" s="107"/>
      <c r="D2" s="114"/>
      <c r="E2" s="115"/>
      <c r="F2" s="115"/>
      <c r="G2" s="115"/>
      <c r="H2" s="115"/>
      <c r="I2" s="115"/>
      <c r="J2" s="116"/>
      <c r="K2" s="132" t="s">
        <v>93</v>
      </c>
      <c r="L2" s="133"/>
      <c r="M2" s="16">
        <f>Control!H2</f>
        <v>1</v>
      </c>
    </row>
    <row r="3" spans="1:13" s="17" customFormat="1" ht="24.95" customHeight="1">
      <c r="A3" s="108"/>
      <c r="B3" s="109"/>
      <c r="C3" s="110"/>
      <c r="D3" s="117" t="s">
        <v>94</v>
      </c>
      <c r="E3" s="118"/>
      <c r="F3" s="118"/>
      <c r="G3" s="118"/>
      <c r="H3" s="118"/>
      <c r="I3" s="118"/>
      <c r="J3" s="119"/>
      <c r="K3" s="132" t="s">
        <v>95</v>
      </c>
      <c r="L3" s="133"/>
      <c r="M3" s="18">
        <f>Control!H3</f>
        <v>45286</v>
      </c>
    </row>
    <row r="4" spans="1:13" s="17" customFormat="1" ht="44.25" customHeight="1">
      <c r="A4" s="101" t="s">
        <v>97</v>
      </c>
      <c r="B4" s="101"/>
      <c r="C4" s="101"/>
      <c r="D4" s="101"/>
      <c r="E4" s="101"/>
      <c r="F4" s="101"/>
      <c r="G4" s="101"/>
      <c r="H4" s="20" t="s">
        <v>98</v>
      </c>
      <c r="I4" s="88"/>
      <c r="J4" s="89"/>
      <c r="K4" s="89"/>
      <c r="L4" s="89"/>
      <c r="M4" s="90"/>
    </row>
    <row r="5" spans="1:13" s="17" customFormat="1" ht="78" customHeight="1">
      <c r="A5" s="99" t="s">
        <v>96</v>
      </c>
      <c r="B5" s="99"/>
      <c r="C5" s="100"/>
      <c r="D5" s="100"/>
      <c r="E5" s="100"/>
      <c r="F5" s="100"/>
      <c r="G5" s="100"/>
      <c r="H5" s="100"/>
      <c r="I5" s="100"/>
      <c r="J5" s="100"/>
      <c r="K5" s="100"/>
      <c r="L5" s="100"/>
      <c r="M5" s="100"/>
    </row>
    <row r="6" spans="1:13" s="17" customFormat="1" ht="57.75" customHeight="1">
      <c r="A6" s="101" t="s">
        <v>99</v>
      </c>
      <c r="B6" s="101"/>
      <c r="C6" s="96"/>
      <c r="D6" s="96"/>
      <c r="E6" s="96"/>
      <c r="F6" s="96"/>
      <c r="G6" s="96"/>
      <c r="H6" s="96"/>
      <c r="I6" s="96"/>
      <c r="J6" s="96"/>
      <c r="K6" s="96"/>
      <c r="L6" s="96"/>
      <c r="M6" s="96"/>
    </row>
    <row r="7" spans="1:13" s="17" customFormat="1" ht="57.75" customHeight="1">
      <c r="A7" s="97" t="s">
        <v>100</v>
      </c>
      <c r="B7" s="98"/>
      <c r="C7" s="98"/>
      <c r="D7" s="98"/>
      <c r="E7" s="98"/>
      <c r="F7" s="98"/>
      <c r="G7" s="98"/>
      <c r="H7" s="98"/>
      <c r="I7" s="98"/>
      <c r="J7" s="98"/>
      <c r="K7" s="98"/>
      <c r="L7" s="98"/>
      <c r="M7" s="98"/>
    </row>
    <row r="8" spans="1:13" s="17" customFormat="1" ht="57.75" customHeight="1">
      <c r="A8" s="87" t="s">
        <v>111</v>
      </c>
      <c r="B8" s="87"/>
      <c r="C8" s="87"/>
      <c r="D8" s="88"/>
      <c r="E8" s="89"/>
      <c r="F8" s="89"/>
      <c r="G8" s="89"/>
      <c r="H8" s="89"/>
      <c r="I8" s="89"/>
      <c r="J8" s="89"/>
      <c r="K8" s="89"/>
      <c r="L8" s="89"/>
      <c r="M8" s="90"/>
    </row>
    <row r="9" spans="1:13" s="17" customFormat="1" ht="57.75" customHeight="1">
      <c r="A9" s="87" t="s">
        <v>101</v>
      </c>
      <c r="B9" s="87"/>
      <c r="C9" s="87"/>
      <c r="D9" s="88"/>
      <c r="E9" s="89"/>
      <c r="F9" s="89"/>
      <c r="G9" s="89"/>
      <c r="H9" s="89"/>
      <c r="I9" s="89"/>
      <c r="J9" s="89"/>
      <c r="K9" s="89"/>
      <c r="L9" s="89"/>
      <c r="M9" s="90"/>
    </row>
    <row r="10" spans="1:13" s="17" customFormat="1" ht="57.75" customHeight="1">
      <c r="A10" s="87" t="s">
        <v>102</v>
      </c>
      <c r="B10" s="87"/>
      <c r="C10" s="87"/>
      <c r="D10" s="88"/>
      <c r="E10" s="89"/>
      <c r="F10" s="89"/>
      <c r="G10" s="89"/>
      <c r="H10" s="89"/>
      <c r="I10" s="89"/>
      <c r="J10" s="89"/>
      <c r="K10" s="89"/>
      <c r="L10" s="89"/>
      <c r="M10" s="90"/>
    </row>
    <row r="11" spans="1:13" s="17" customFormat="1" ht="57.75" customHeight="1">
      <c r="A11" s="87" t="s">
        <v>103</v>
      </c>
      <c r="B11" s="87"/>
      <c r="C11" s="87"/>
      <c r="D11" s="88"/>
      <c r="E11" s="89"/>
      <c r="F11" s="89"/>
      <c r="G11" s="89"/>
      <c r="H11" s="89"/>
      <c r="I11" s="89"/>
      <c r="J11" s="89"/>
      <c r="K11" s="89"/>
      <c r="L11" s="89"/>
      <c r="M11" s="90"/>
    </row>
    <row r="12" spans="1:13" s="17" customFormat="1" ht="57.75" customHeight="1">
      <c r="A12" s="97" t="s">
        <v>121</v>
      </c>
      <c r="B12" s="98"/>
      <c r="C12" s="98"/>
      <c r="D12" s="98"/>
      <c r="E12" s="98"/>
      <c r="F12" s="98"/>
      <c r="G12" s="98"/>
      <c r="H12" s="98"/>
      <c r="I12" s="98"/>
      <c r="J12" s="98"/>
      <c r="K12" s="98"/>
      <c r="L12" s="98"/>
      <c r="M12" s="98"/>
    </row>
    <row r="13" spans="1:13" s="17" customFormat="1" ht="57.75" customHeight="1">
      <c r="A13" s="87" t="s">
        <v>122</v>
      </c>
      <c r="B13" s="87"/>
      <c r="C13" s="87"/>
      <c r="D13" s="87"/>
      <c r="E13" s="87"/>
      <c r="F13" s="87"/>
      <c r="G13" s="87"/>
      <c r="H13" s="19" t="s">
        <v>119</v>
      </c>
      <c r="I13" s="87"/>
      <c r="J13" s="87"/>
      <c r="K13" s="19" t="s">
        <v>120</v>
      </c>
      <c r="L13" s="87"/>
      <c r="M13" s="87"/>
    </row>
    <row r="14" spans="1:13" s="17" customFormat="1" ht="57.75" customHeight="1">
      <c r="A14" s="87" t="s">
        <v>122</v>
      </c>
      <c r="B14" s="87"/>
      <c r="C14" s="87"/>
      <c r="D14" s="87"/>
      <c r="E14" s="87"/>
      <c r="F14" s="87"/>
      <c r="G14" s="87"/>
      <c r="H14" s="19" t="s">
        <v>119</v>
      </c>
      <c r="I14" s="87"/>
      <c r="J14" s="87"/>
      <c r="K14" s="19" t="s">
        <v>120</v>
      </c>
      <c r="L14" s="87"/>
      <c r="M14" s="87"/>
    </row>
    <row r="15" spans="1:13" s="17" customFormat="1" ht="57.75" customHeight="1">
      <c r="A15" s="87" t="s">
        <v>122</v>
      </c>
      <c r="B15" s="87"/>
      <c r="C15" s="87"/>
      <c r="D15" s="87"/>
      <c r="E15" s="87"/>
      <c r="F15" s="87"/>
      <c r="G15" s="87"/>
      <c r="H15" s="19" t="s">
        <v>119</v>
      </c>
      <c r="I15" s="87"/>
      <c r="J15" s="87"/>
      <c r="K15" s="19" t="s">
        <v>120</v>
      </c>
      <c r="L15" s="87"/>
      <c r="M15" s="87"/>
    </row>
    <row r="16" spans="1:13" s="36" customFormat="1" ht="57.75" customHeight="1">
      <c r="A16" s="137" t="s">
        <v>104</v>
      </c>
      <c r="B16" s="137"/>
      <c r="C16" s="137"/>
      <c r="D16" s="138" t="s">
        <v>105</v>
      </c>
      <c r="E16" s="139"/>
      <c r="F16" s="139"/>
      <c r="G16" s="139"/>
      <c r="H16" s="139"/>
      <c r="I16" s="139"/>
      <c r="J16" s="139"/>
      <c r="K16" s="139"/>
      <c r="L16" s="139"/>
      <c r="M16" s="140"/>
    </row>
    <row r="17" spans="1:13" s="17" customFormat="1" ht="57.75" customHeight="1">
      <c r="A17" s="19" t="s">
        <v>106</v>
      </c>
      <c r="B17" s="121"/>
      <c r="C17" s="122"/>
      <c r="D17" s="120" t="s">
        <v>110</v>
      </c>
      <c r="E17" s="120"/>
      <c r="F17" s="120"/>
      <c r="G17" s="120"/>
      <c r="H17" s="120"/>
      <c r="I17" s="120" t="s">
        <v>109</v>
      </c>
      <c r="J17" s="120"/>
      <c r="K17" s="120"/>
      <c r="L17" s="120"/>
      <c r="M17" s="120"/>
    </row>
    <row r="18" spans="1:13" s="17" customFormat="1" ht="57.75" customHeight="1">
      <c r="A18" s="19" t="s">
        <v>107</v>
      </c>
      <c r="B18" s="121"/>
      <c r="C18" s="122"/>
      <c r="D18" s="120" t="s">
        <v>110</v>
      </c>
      <c r="E18" s="120"/>
      <c r="F18" s="120"/>
      <c r="G18" s="120"/>
      <c r="H18" s="120"/>
      <c r="I18" s="120" t="s">
        <v>109</v>
      </c>
      <c r="J18" s="120"/>
      <c r="K18" s="120"/>
      <c r="L18" s="120"/>
      <c r="M18" s="120"/>
    </row>
    <row r="19" spans="1:13" s="17" customFormat="1" ht="57.75" customHeight="1">
      <c r="A19" s="19" t="s">
        <v>108</v>
      </c>
      <c r="B19" s="121"/>
      <c r="C19" s="122"/>
      <c r="D19" s="120" t="s">
        <v>110</v>
      </c>
      <c r="E19" s="120"/>
      <c r="F19" s="120"/>
      <c r="G19" s="120"/>
      <c r="H19" s="120"/>
      <c r="I19" s="120" t="s">
        <v>109</v>
      </c>
      <c r="J19" s="120"/>
      <c r="K19" s="120"/>
      <c r="L19" s="120"/>
      <c r="M19" s="120"/>
    </row>
    <row r="20" spans="1:13" s="37" customFormat="1" ht="24.75" customHeight="1">
      <c r="A20" s="95" t="s">
        <v>132</v>
      </c>
      <c r="B20" s="94" t="s">
        <v>125</v>
      </c>
      <c r="C20" s="95" t="s">
        <v>77</v>
      </c>
      <c r="D20" s="95"/>
      <c r="E20" s="134" t="s">
        <v>0</v>
      </c>
      <c r="F20" s="94" t="s">
        <v>119</v>
      </c>
      <c r="G20" s="94" t="s">
        <v>126</v>
      </c>
      <c r="H20" s="136" t="s">
        <v>127</v>
      </c>
      <c r="I20" s="136"/>
      <c r="J20" s="136"/>
      <c r="K20" s="94" t="s">
        <v>130</v>
      </c>
      <c r="L20" s="94" t="s">
        <v>120</v>
      </c>
      <c r="M20" s="94" t="s">
        <v>131</v>
      </c>
    </row>
    <row r="21" spans="1:13" s="37" customFormat="1" ht="42" customHeight="1">
      <c r="A21" s="95"/>
      <c r="B21" s="94"/>
      <c r="C21" s="95"/>
      <c r="D21" s="95"/>
      <c r="E21" s="134"/>
      <c r="F21" s="94"/>
      <c r="G21" s="94"/>
      <c r="H21" s="38" t="s">
        <v>128</v>
      </c>
      <c r="I21" s="135" t="s">
        <v>129</v>
      </c>
      <c r="J21" s="135"/>
      <c r="K21" s="94"/>
      <c r="L21" s="94"/>
      <c r="M21" s="94"/>
    </row>
    <row r="22" spans="1:13" ht="63.75" customHeight="1">
      <c r="A22" s="4"/>
      <c r="B22" s="7"/>
      <c r="C22" s="123"/>
      <c r="D22" s="123"/>
      <c r="E22" s="5"/>
      <c r="F22" s="5"/>
      <c r="G22" s="6"/>
      <c r="H22" s="6"/>
      <c r="I22" s="124"/>
      <c r="J22" s="124"/>
      <c r="K22" s="21"/>
      <c r="L22" s="21"/>
      <c r="M22" s="21"/>
    </row>
    <row r="23" spans="1:13" ht="61.5" customHeight="1">
      <c r="A23" s="4"/>
      <c r="B23" s="7"/>
      <c r="C23" s="123"/>
      <c r="D23" s="123"/>
      <c r="E23" s="5"/>
      <c r="F23" s="5"/>
      <c r="G23" s="6"/>
      <c r="H23" s="6"/>
      <c r="I23" s="124"/>
      <c r="J23" s="124"/>
      <c r="K23" s="21"/>
      <c r="L23" s="21"/>
      <c r="M23" s="21"/>
    </row>
    <row r="24" spans="1:13" ht="71.25" customHeight="1">
      <c r="A24" s="4"/>
      <c r="B24" s="7"/>
      <c r="C24" s="123"/>
      <c r="D24" s="123"/>
      <c r="E24" s="8"/>
      <c r="F24" s="5"/>
      <c r="G24" s="6"/>
      <c r="H24" s="6"/>
      <c r="I24" s="124"/>
      <c r="J24" s="124"/>
      <c r="K24" s="21"/>
      <c r="L24" s="21"/>
      <c r="M24" s="21"/>
    </row>
    <row r="25" spans="1:13" ht="80.25" customHeight="1">
      <c r="A25" s="4"/>
      <c r="B25" s="7"/>
      <c r="C25" s="123"/>
      <c r="D25" s="123"/>
      <c r="E25" s="8"/>
      <c r="F25" s="5"/>
      <c r="G25" s="6"/>
      <c r="H25" s="6"/>
      <c r="I25" s="124"/>
      <c r="J25" s="124"/>
      <c r="K25" s="21"/>
      <c r="L25" s="21"/>
      <c r="M25" s="21"/>
    </row>
    <row r="26" spans="1:13" ht="79.5" customHeight="1">
      <c r="A26" s="4"/>
      <c r="B26" s="7"/>
      <c r="C26" s="123"/>
      <c r="D26" s="123"/>
      <c r="E26" s="8"/>
      <c r="F26" s="5"/>
      <c r="G26" s="6"/>
      <c r="H26" s="6"/>
      <c r="I26" s="124"/>
      <c r="J26" s="124"/>
      <c r="K26" s="21"/>
      <c r="L26" s="21"/>
      <c r="M26" s="21"/>
    </row>
    <row r="27" spans="1:13" ht="102.75" customHeight="1">
      <c r="A27" s="7"/>
      <c r="B27" s="7"/>
      <c r="C27" s="123"/>
      <c r="D27" s="123"/>
      <c r="E27" s="8"/>
      <c r="F27" s="8"/>
      <c r="G27" s="6"/>
      <c r="H27" s="6"/>
      <c r="I27" s="124"/>
      <c r="J27" s="124"/>
      <c r="K27" s="21"/>
      <c r="L27" s="21"/>
      <c r="M27" s="21"/>
    </row>
    <row r="28" spans="1:13" ht="93" customHeight="1">
      <c r="A28" s="4"/>
      <c r="B28" s="4"/>
      <c r="C28" s="123"/>
      <c r="D28" s="123"/>
      <c r="E28" s="8"/>
      <c r="F28" s="8"/>
      <c r="G28" s="4"/>
      <c r="H28" s="6"/>
      <c r="I28" s="124"/>
      <c r="J28" s="124"/>
      <c r="K28" s="21"/>
      <c r="L28" s="21"/>
      <c r="M28" s="21"/>
    </row>
    <row r="29" spans="1:13" ht="72.75" customHeight="1">
      <c r="A29" s="4"/>
      <c r="B29" s="4"/>
      <c r="C29" s="123"/>
      <c r="D29" s="123"/>
      <c r="E29" s="8"/>
      <c r="F29" s="8"/>
      <c r="G29" s="4"/>
      <c r="H29" s="6"/>
      <c r="I29" s="124"/>
      <c r="J29" s="124"/>
      <c r="K29" s="21"/>
      <c r="L29" s="21"/>
      <c r="M29" s="21"/>
    </row>
    <row r="30" spans="1:13" ht="81.75" customHeight="1">
      <c r="A30" s="4"/>
      <c r="B30" s="4"/>
      <c r="C30" s="123"/>
      <c r="D30" s="123"/>
      <c r="E30" s="8"/>
      <c r="F30" s="8"/>
      <c r="G30" s="4"/>
      <c r="H30" s="6"/>
      <c r="I30" s="124"/>
      <c r="J30" s="124"/>
      <c r="K30" s="21"/>
      <c r="L30" s="21"/>
      <c r="M30" s="21"/>
    </row>
    <row r="31" spans="1:13" ht="81.75" customHeight="1">
      <c r="A31" s="4"/>
      <c r="B31" s="4"/>
      <c r="C31" s="123"/>
      <c r="D31" s="123"/>
      <c r="E31" s="8"/>
      <c r="F31" s="8"/>
      <c r="G31" s="4"/>
      <c r="H31" s="9"/>
      <c r="I31" s="124"/>
      <c r="J31" s="124"/>
      <c r="K31" s="21"/>
      <c r="L31" s="21"/>
      <c r="M31" s="21"/>
    </row>
    <row r="32" spans="1:13" ht="69" customHeight="1">
      <c r="A32" s="4"/>
      <c r="B32" s="4"/>
      <c r="C32" s="123"/>
      <c r="D32" s="123"/>
      <c r="E32" s="8"/>
      <c r="F32" s="8"/>
      <c r="G32" s="4"/>
      <c r="H32" s="9"/>
      <c r="I32" s="124"/>
      <c r="J32" s="124"/>
      <c r="K32" s="21"/>
      <c r="L32" s="21"/>
      <c r="M32" s="21"/>
    </row>
    <row r="33" spans="1:13" ht="15">
      <c r="A33" s="4"/>
      <c r="B33" s="4"/>
      <c r="C33" s="123"/>
      <c r="D33" s="123"/>
      <c r="E33" s="8"/>
      <c r="F33" s="8"/>
      <c r="G33" s="4"/>
      <c r="H33" s="9"/>
      <c r="I33" s="124"/>
      <c r="J33" s="124"/>
      <c r="K33" s="21"/>
      <c r="L33" s="21"/>
      <c r="M33" s="21"/>
    </row>
    <row r="34" spans="1:13" ht="105" customHeight="1">
      <c r="A34" s="4"/>
      <c r="B34" s="4"/>
      <c r="C34" s="123"/>
      <c r="D34" s="123"/>
      <c r="E34" s="5"/>
      <c r="F34" s="5"/>
      <c r="G34" s="4"/>
      <c r="H34" s="4"/>
      <c r="I34" s="124"/>
      <c r="J34" s="124"/>
      <c r="K34" s="21"/>
      <c r="L34" s="21"/>
      <c r="M34" s="21"/>
    </row>
    <row r="35" spans="1:13" ht="81" customHeight="1">
      <c r="A35" s="4"/>
      <c r="B35" s="4"/>
      <c r="C35" s="123"/>
      <c r="D35" s="123"/>
      <c r="E35" s="5"/>
      <c r="F35" s="5"/>
      <c r="G35" s="4"/>
      <c r="H35" s="4"/>
      <c r="I35" s="124"/>
      <c r="J35" s="124"/>
      <c r="K35" s="21"/>
      <c r="L35" s="21"/>
      <c r="M35" s="21"/>
    </row>
    <row r="36" spans="1:13" s="22" customFormat="1" ht="41.25" customHeight="1" thickBot="1">
      <c r="A36" s="97" t="s">
        <v>112</v>
      </c>
      <c r="B36" s="98"/>
      <c r="C36" s="98"/>
      <c r="D36" s="98"/>
      <c r="E36" s="98"/>
      <c r="F36" s="98"/>
      <c r="G36" s="98"/>
      <c r="H36" s="98"/>
      <c r="I36" s="97" t="s">
        <v>113</v>
      </c>
      <c r="J36" s="98"/>
      <c r="K36" s="98"/>
      <c r="L36" s="98"/>
      <c r="M36" s="98"/>
    </row>
    <row r="37" spans="1:13" s="22" customFormat="1" ht="35.25" customHeight="1">
      <c r="A37" s="127" t="s">
        <v>114</v>
      </c>
      <c r="B37" s="128"/>
      <c r="C37" s="129"/>
      <c r="D37" s="130" t="s">
        <v>115</v>
      </c>
      <c r="E37" s="130"/>
      <c r="F37" s="130"/>
      <c r="G37" s="130" t="s">
        <v>116</v>
      </c>
      <c r="H37" s="131"/>
      <c r="I37" s="147" t="s">
        <v>117</v>
      </c>
      <c r="J37" s="148"/>
      <c r="K37" s="27" t="s">
        <v>115</v>
      </c>
      <c r="L37" s="29"/>
      <c r="M37" s="28" t="s">
        <v>118</v>
      </c>
    </row>
    <row r="38" spans="1:13" s="23" customFormat="1" ht="38.25" customHeight="1">
      <c r="A38" s="149"/>
      <c r="B38" s="125"/>
      <c r="C38" s="125"/>
      <c r="D38" s="125"/>
      <c r="E38" s="125"/>
      <c r="F38" s="125"/>
      <c r="G38" s="125"/>
      <c r="H38" s="126"/>
      <c r="I38" s="143"/>
      <c r="J38" s="144"/>
      <c r="K38" s="24"/>
      <c r="L38" s="30"/>
      <c r="M38" s="25"/>
    </row>
    <row r="39" spans="1:13" s="23" customFormat="1" ht="45.75" customHeight="1">
      <c r="A39" s="149"/>
      <c r="B39" s="125"/>
      <c r="C39" s="125"/>
      <c r="D39" s="125"/>
      <c r="E39" s="125"/>
      <c r="F39" s="125"/>
      <c r="G39" s="125"/>
      <c r="H39" s="126"/>
      <c r="I39" s="145"/>
      <c r="J39" s="146"/>
      <c r="K39" s="26"/>
      <c r="L39" s="31"/>
      <c r="M39" s="25"/>
    </row>
    <row r="40" spans="1:13" ht="33" customHeight="1">
      <c r="A40" s="97" t="s">
        <v>39</v>
      </c>
      <c r="B40" s="98"/>
      <c r="C40" s="98"/>
      <c r="D40" s="98"/>
      <c r="E40" s="98"/>
      <c r="F40" s="98"/>
      <c r="G40" s="98"/>
      <c r="H40" s="98"/>
      <c r="I40" s="98"/>
      <c r="J40" s="98"/>
      <c r="K40" s="98"/>
      <c r="L40" s="98"/>
      <c r="M40" s="141"/>
    </row>
    <row r="41" spans="1:13" ht="20.25">
      <c r="A41" s="32" t="s">
        <v>123</v>
      </c>
      <c r="B41" s="142" t="s">
        <v>124</v>
      </c>
      <c r="C41" s="142"/>
      <c r="D41" s="142"/>
      <c r="E41" s="142"/>
      <c r="F41" s="142"/>
      <c r="G41" s="142"/>
      <c r="H41" s="142"/>
      <c r="I41" s="142"/>
      <c r="J41" s="142"/>
      <c r="K41" s="142"/>
      <c r="L41" s="142"/>
      <c r="M41" s="142"/>
    </row>
    <row r="42" spans="1:13" ht="20.25">
      <c r="A42" s="33">
        <v>4</v>
      </c>
      <c r="B42" s="91" t="s">
        <v>52</v>
      </c>
      <c r="C42" s="92"/>
      <c r="D42" s="92"/>
      <c r="E42" s="92"/>
      <c r="F42" s="92"/>
      <c r="G42" s="92"/>
      <c r="H42" s="92"/>
      <c r="I42" s="92"/>
      <c r="J42" s="92"/>
      <c r="K42" s="92"/>
      <c r="L42" s="92"/>
      <c r="M42" s="93"/>
    </row>
    <row r="43" spans="1:13" ht="18.75" customHeight="1">
      <c r="A43" s="33" t="s">
        <v>40</v>
      </c>
      <c r="B43" s="91" t="s">
        <v>41</v>
      </c>
      <c r="C43" s="92"/>
      <c r="D43" s="92"/>
      <c r="E43" s="92"/>
      <c r="F43" s="92"/>
      <c r="G43" s="92"/>
      <c r="H43" s="92"/>
      <c r="I43" s="92"/>
      <c r="J43" s="92"/>
      <c r="K43" s="92"/>
      <c r="L43" s="92"/>
      <c r="M43" s="93"/>
    </row>
    <row r="44" spans="1:13" ht="18.75" customHeight="1">
      <c r="A44" s="34" t="s">
        <v>42</v>
      </c>
      <c r="B44" s="91" t="s">
        <v>49</v>
      </c>
      <c r="C44" s="92"/>
      <c r="D44" s="92"/>
      <c r="E44" s="92"/>
      <c r="F44" s="92"/>
      <c r="G44" s="92"/>
      <c r="H44" s="92"/>
      <c r="I44" s="92"/>
      <c r="J44" s="92"/>
      <c r="K44" s="92"/>
      <c r="L44" s="92"/>
      <c r="M44" s="93"/>
    </row>
    <row r="45" spans="1:13" ht="18.75" customHeight="1">
      <c r="A45" s="34" t="s">
        <v>43</v>
      </c>
      <c r="B45" s="91" t="s">
        <v>50</v>
      </c>
      <c r="C45" s="92"/>
      <c r="D45" s="92"/>
      <c r="E45" s="92"/>
      <c r="F45" s="92"/>
      <c r="G45" s="92"/>
      <c r="H45" s="92"/>
      <c r="I45" s="92"/>
      <c r="J45" s="92"/>
      <c r="K45" s="92"/>
      <c r="L45" s="92"/>
      <c r="M45" s="93"/>
    </row>
    <row r="46" spans="1:13" s="1" customFormat="1" ht="18.75" customHeight="1">
      <c r="A46" s="34" t="s">
        <v>44</v>
      </c>
      <c r="B46" s="91" t="s">
        <v>51</v>
      </c>
      <c r="C46" s="92"/>
      <c r="D46" s="92"/>
      <c r="E46" s="92"/>
      <c r="F46" s="92"/>
      <c r="G46" s="92"/>
      <c r="H46" s="92"/>
      <c r="I46" s="92"/>
      <c r="J46" s="92"/>
      <c r="K46" s="92"/>
      <c r="L46" s="92"/>
      <c r="M46" s="93"/>
    </row>
    <row r="47" spans="1:13" s="1" customFormat="1" ht="18.75" customHeight="1">
      <c r="A47" s="34" t="s">
        <v>45</v>
      </c>
      <c r="B47" s="91" t="s">
        <v>53</v>
      </c>
      <c r="C47" s="92"/>
      <c r="D47" s="92"/>
      <c r="E47" s="92"/>
      <c r="F47" s="92"/>
      <c r="G47" s="92"/>
      <c r="H47" s="92"/>
      <c r="I47" s="92"/>
      <c r="J47" s="92"/>
      <c r="K47" s="92"/>
      <c r="L47" s="92"/>
      <c r="M47" s="93"/>
    </row>
    <row r="48" spans="1:13" s="1" customFormat="1" ht="18.75" customHeight="1">
      <c r="A48" s="34">
        <v>6</v>
      </c>
      <c r="B48" s="91" t="s">
        <v>54</v>
      </c>
      <c r="C48" s="92"/>
      <c r="D48" s="92"/>
      <c r="E48" s="92"/>
      <c r="F48" s="92"/>
      <c r="G48" s="92"/>
      <c r="H48" s="92"/>
      <c r="I48" s="92"/>
      <c r="J48" s="92"/>
      <c r="K48" s="92"/>
      <c r="L48" s="92"/>
      <c r="M48" s="93"/>
    </row>
    <row r="49" spans="1:13" ht="18.75" customHeight="1">
      <c r="A49" s="34">
        <v>7</v>
      </c>
      <c r="B49" s="91" t="s">
        <v>55</v>
      </c>
      <c r="C49" s="92"/>
      <c r="D49" s="92"/>
      <c r="E49" s="92"/>
      <c r="F49" s="92"/>
      <c r="G49" s="92"/>
      <c r="H49" s="92"/>
      <c r="I49" s="92"/>
      <c r="J49" s="92"/>
      <c r="K49" s="92"/>
      <c r="L49" s="92"/>
      <c r="M49" s="93"/>
    </row>
    <row r="50" spans="1:13" s="1" customFormat="1" ht="18.75" customHeight="1">
      <c r="A50" s="34" t="s">
        <v>46</v>
      </c>
      <c r="B50" s="91" t="s">
        <v>56</v>
      </c>
      <c r="C50" s="92"/>
      <c r="D50" s="92"/>
      <c r="E50" s="92"/>
      <c r="F50" s="92"/>
      <c r="G50" s="92"/>
      <c r="H50" s="92"/>
      <c r="I50" s="92"/>
      <c r="J50" s="92"/>
      <c r="K50" s="92"/>
      <c r="L50" s="92"/>
      <c r="M50" s="93"/>
    </row>
    <row r="51" spans="1:13" s="1" customFormat="1" ht="18.75" customHeight="1">
      <c r="A51" s="34" t="s">
        <v>47</v>
      </c>
      <c r="B51" s="91" t="s">
        <v>57</v>
      </c>
      <c r="C51" s="92"/>
      <c r="D51" s="92"/>
      <c r="E51" s="92"/>
      <c r="F51" s="92"/>
      <c r="G51" s="92"/>
      <c r="H51" s="92"/>
      <c r="I51" s="92"/>
      <c r="J51" s="92"/>
      <c r="K51" s="92"/>
      <c r="L51" s="92"/>
      <c r="M51" s="93"/>
    </row>
    <row r="52" spans="1:13" s="1" customFormat="1" ht="18.75" customHeight="1">
      <c r="A52" s="34" t="s">
        <v>48</v>
      </c>
      <c r="B52" s="91" t="s">
        <v>58</v>
      </c>
      <c r="C52" s="92"/>
      <c r="D52" s="92"/>
      <c r="E52" s="92"/>
      <c r="F52" s="92"/>
      <c r="G52" s="92"/>
      <c r="H52" s="92"/>
      <c r="I52" s="92"/>
      <c r="J52" s="92"/>
      <c r="K52" s="92"/>
      <c r="L52" s="92"/>
      <c r="M52" s="93"/>
    </row>
    <row r="53" spans="1:13" ht="18.75" customHeight="1">
      <c r="A53" s="34">
        <v>8</v>
      </c>
      <c r="B53" s="91" t="s">
        <v>3</v>
      </c>
      <c r="C53" s="92"/>
      <c r="D53" s="92"/>
      <c r="E53" s="92"/>
      <c r="F53" s="92"/>
      <c r="G53" s="92"/>
      <c r="H53" s="92"/>
      <c r="I53" s="92"/>
      <c r="J53" s="92"/>
      <c r="K53" s="92"/>
      <c r="L53" s="92"/>
      <c r="M53" s="93"/>
    </row>
    <row r="54" spans="1:13" ht="18.75" customHeight="1">
      <c r="A54" s="34" t="s">
        <v>59</v>
      </c>
      <c r="B54" s="91" t="s">
        <v>71</v>
      </c>
      <c r="C54" s="92"/>
      <c r="D54" s="92"/>
      <c r="E54" s="92"/>
      <c r="F54" s="92"/>
      <c r="G54" s="92"/>
      <c r="H54" s="92"/>
      <c r="I54" s="92"/>
      <c r="J54" s="92"/>
      <c r="K54" s="92"/>
      <c r="L54" s="92"/>
      <c r="M54" s="93"/>
    </row>
    <row r="55" spans="1:13" ht="18.75" customHeight="1">
      <c r="A55" s="34" t="s">
        <v>60</v>
      </c>
      <c r="B55" s="91" t="s">
        <v>70</v>
      </c>
      <c r="C55" s="92"/>
      <c r="D55" s="92"/>
      <c r="E55" s="92"/>
      <c r="F55" s="92"/>
      <c r="G55" s="92"/>
      <c r="H55" s="92"/>
      <c r="I55" s="92"/>
      <c r="J55" s="92"/>
      <c r="K55" s="92"/>
      <c r="L55" s="92"/>
      <c r="M55" s="93"/>
    </row>
    <row r="56" spans="1:13" ht="18.75" customHeight="1">
      <c r="A56" s="34" t="s">
        <v>61</v>
      </c>
      <c r="B56" s="91" t="s">
        <v>69</v>
      </c>
      <c r="C56" s="92"/>
      <c r="D56" s="92"/>
      <c r="E56" s="92"/>
      <c r="F56" s="92"/>
      <c r="G56" s="92"/>
      <c r="H56" s="92"/>
      <c r="I56" s="92"/>
      <c r="J56" s="92"/>
      <c r="K56" s="92"/>
      <c r="L56" s="92"/>
      <c r="M56" s="93"/>
    </row>
    <row r="57" spans="1:13" ht="18.75" customHeight="1">
      <c r="A57" s="34" t="s">
        <v>62</v>
      </c>
      <c r="B57" s="91" t="s">
        <v>68</v>
      </c>
      <c r="C57" s="92"/>
      <c r="D57" s="92"/>
      <c r="E57" s="92"/>
      <c r="F57" s="92"/>
      <c r="G57" s="92"/>
      <c r="H57" s="92"/>
      <c r="I57" s="92"/>
      <c r="J57" s="92"/>
      <c r="K57" s="92"/>
      <c r="L57" s="92"/>
      <c r="M57" s="93"/>
    </row>
    <row r="58" spans="1:13" ht="18.75" customHeight="1">
      <c r="A58" s="34" t="s">
        <v>63</v>
      </c>
      <c r="B58" s="91" t="s">
        <v>67</v>
      </c>
      <c r="C58" s="92"/>
      <c r="D58" s="92"/>
      <c r="E58" s="92"/>
      <c r="F58" s="92"/>
      <c r="G58" s="92"/>
      <c r="H58" s="92"/>
      <c r="I58" s="92"/>
      <c r="J58" s="92"/>
      <c r="K58" s="92"/>
      <c r="L58" s="92"/>
      <c r="M58" s="93"/>
    </row>
    <row r="59" spans="1:13" ht="18.75" customHeight="1">
      <c r="A59" s="34" t="s">
        <v>64</v>
      </c>
      <c r="B59" s="91" t="s">
        <v>66</v>
      </c>
      <c r="C59" s="92"/>
      <c r="D59" s="92"/>
      <c r="E59" s="92"/>
      <c r="F59" s="92"/>
      <c r="G59" s="92"/>
      <c r="H59" s="92"/>
      <c r="I59" s="92"/>
      <c r="J59" s="92"/>
      <c r="K59" s="92"/>
      <c r="L59" s="92"/>
      <c r="M59" s="93"/>
    </row>
    <row r="60" spans="1:13" ht="20.25">
      <c r="A60" s="33">
        <v>9</v>
      </c>
      <c r="B60" s="91" t="s">
        <v>65</v>
      </c>
      <c r="C60" s="92"/>
      <c r="D60" s="92"/>
      <c r="E60" s="92"/>
      <c r="F60" s="92"/>
      <c r="G60" s="92"/>
      <c r="H60" s="92"/>
      <c r="I60" s="92"/>
      <c r="J60" s="92"/>
      <c r="K60" s="92"/>
      <c r="L60" s="92"/>
      <c r="M60" s="93"/>
    </row>
    <row r="61" spans="1:13" ht="20.25">
      <c r="A61" s="35">
        <v>10</v>
      </c>
      <c r="B61" s="91" t="s">
        <v>23</v>
      </c>
      <c r="C61" s="92"/>
      <c r="D61" s="92"/>
      <c r="E61" s="92"/>
      <c r="F61" s="92"/>
      <c r="G61" s="92"/>
      <c r="H61" s="92"/>
      <c r="I61" s="92"/>
      <c r="J61" s="92"/>
      <c r="K61" s="92"/>
      <c r="L61" s="92"/>
      <c r="M61" s="93"/>
    </row>
    <row r="62" spans="1:13" ht="5.25" customHeight="1">
      <c r="A62" s="10"/>
    </row>
    <row r="75" spans="6:6">
      <c r="F75" s="3"/>
    </row>
  </sheetData>
  <mergeCells count="120">
    <mergeCell ref="B52:M52"/>
    <mergeCell ref="B53:M53"/>
    <mergeCell ref="B54:M54"/>
    <mergeCell ref="B55:M55"/>
    <mergeCell ref="B56:M56"/>
    <mergeCell ref="D13:G13"/>
    <mergeCell ref="I13:J13"/>
    <mergeCell ref="L13:M13"/>
    <mergeCell ref="A40:M40"/>
    <mergeCell ref="B41:M41"/>
    <mergeCell ref="I36:M36"/>
    <mergeCell ref="I38:J38"/>
    <mergeCell ref="I39:J39"/>
    <mergeCell ref="I37:J37"/>
    <mergeCell ref="A38:C38"/>
    <mergeCell ref="A39:C39"/>
    <mergeCell ref="D38:F38"/>
    <mergeCell ref="D39:F39"/>
    <mergeCell ref="B44:M44"/>
    <mergeCell ref="B45:M45"/>
    <mergeCell ref="B46:M46"/>
    <mergeCell ref="B47:M47"/>
    <mergeCell ref="B48:M48"/>
    <mergeCell ref="B49:M49"/>
    <mergeCell ref="L20:L21"/>
    <mergeCell ref="A12:M12"/>
    <mergeCell ref="D15:G15"/>
    <mergeCell ref="I15:J15"/>
    <mergeCell ref="L15:M15"/>
    <mergeCell ref="A14:C14"/>
    <mergeCell ref="D14:G14"/>
    <mergeCell ref="I14:J14"/>
    <mergeCell ref="L14:M14"/>
    <mergeCell ref="A13:C13"/>
    <mergeCell ref="E20:E21"/>
    <mergeCell ref="C20:D21"/>
    <mergeCell ref="I21:J21"/>
    <mergeCell ref="H20:J20"/>
    <mergeCell ref="A16:C16"/>
    <mergeCell ref="D19:H19"/>
    <mergeCell ref="I19:M19"/>
    <mergeCell ref="D16:M16"/>
    <mergeCell ref="B19:C19"/>
    <mergeCell ref="B17:C17"/>
    <mergeCell ref="D17:H17"/>
    <mergeCell ref="B50:M50"/>
    <mergeCell ref="B51:M51"/>
    <mergeCell ref="B42:M42"/>
    <mergeCell ref="B43:M43"/>
    <mergeCell ref="G38:H38"/>
    <mergeCell ref="G39:H39"/>
    <mergeCell ref="C35:D35"/>
    <mergeCell ref="A36:H36"/>
    <mergeCell ref="A37:C37"/>
    <mergeCell ref="D37:F37"/>
    <mergeCell ref="G37:H37"/>
    <mergeCell ref="I23:J23"/>
    <mergeCell ref="I24:J24"/>
    <mergeCell ref="I25:J25"/>
    <mergeCell ref="I26:J26"/>
    <mergeCell ref="I27:J27"/>
    <mergeCell ref="I22:J22"/>
    <mergeCell ref="C30:D30"/>
    <mergeCell ref="C31:D31"/>
    <mergeCell ref="C32:D32"/>
    <mergeCell ref="C25:D25"/>
    <mergeCell ref="C26:D26"/>
    <mergeCell ref="C27:D27"/>
    <mergeCell ref="C28:D28"/>
    <mergeCell ref="C29:D29"/>
    <mergeCell ref="C24:D24"/>
    <mergeCell ref="I33:J33"/>
    <mergeCell ref="I34:J34"/>
    <mergeCell ref="I35:J35"/>
    <mergeCell ref="I28:J28"/>
    <mergeCell ref="I29:J29"/>
    <mergeCell ref="I30:J30"/>
    <mergeCell ref="I31:J31"/>
    <mergeCell ref="I32:J32"/>
    <mergeCell ref="C33:D33"/>
    <mergeCell ref="C34:D34"/>
    <mergeCell ref="C6:M6"/>
    <mergeCell ref="A7:M7"/>
    <mergeCell ref="A8:C8"/>
    <mergeCell ref="D8:M8"/>
    <mergeCell ref="A5:B5"/>
    <mergeCell ref="C5:M5"/>
    <mergeCell ref="A4:G4"/>
    <mergeCell ref="I4:M4"/>
    <mergeCell ref="A1:C3"/>
    <mergeCell ref="A6:B6"/>
    <mergeCell ref="D1:J2"/>
    <mergeCell ref="D3:J3"/>
    <mergeCell ref="K1:L1"/>
    <mergeCell ref="K2:L2"/>
    <mergeCell ref="K3:L3"/>
    <mergeCell ref="A9:C9"/>
    <mergeCell ref="D9:M9"/>
    <mergeCell ref="B57:M57"/>
    <mergeCell ref="B58:M58"/>
    <mergeCell ref="B59:M59"/>
    <mergeCell ref="B60:M60"/>
    <mergeCell ref="B61:M61"/>
    <mergeCell ref="M20:M21"/>
    <mergeCell ref="A20:A21"/>
    <mergeCell ref="B20:B21"/>
    <mergeCell ref="F20:F21"/>
    <mergeCell ref="G20:G21"/>
    <mergeCell ref="K20:K21"/>
    <mergeCell ref="I17:M17"/>
    <mergeCell ref="B18:C18"/>
    <mergeCell ref="D18:H18"/>
    <mergeCell ref="I18:M18"/>
    <mergeCell ref="A15:C15"/>
    <mergeCell ref="A10:C10"/>
    <mergeCell ref="D10:M10"/>
    <mergeCell ref="A11:C11"/>
    <mergeCell ref="D11:M11"/>
    <mergeCell ref="C22:D22"/>
    <mergeCell ref="C23:D23"/>
  </mergeCells>
  <dataValidations count="1">
    <dataValidation type="list" allowBlank="1" showInputMessage="1" showErrorMessage="1" sqref="F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F65594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F131130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F196666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F262202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F327738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F393274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F458810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F524346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F589882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F655418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F720954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F786490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F852026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F917562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F983098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xr:uid="{00000000-0002-0000-0000-000000000000}">
      <formula1>NOMBRES</formula1>
    </dataValidation>
  </dataValidations>
  <pageMargins left="1.1023622047244095" right="0.51181102362204722" top="0.74803149606299213" bottom="0.74803149606299213" header="0.31496062992125984" footer="0.31496062992125984"/>
  <pageSetup paperSize="9"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workbookViewId="0">
      <selection activeCell="E6" sqref="E6"/>
    </sheetView>
  </sheetViews>
  <sheetFormatPr baseColWidth="10" defaultRowHeight="15"/>
  <cols>
    <col min="1" max="1" width="0.7109375" style="11" customWidth="1"/>
    <col min="2" max="2" width="15.5703125" style="12" customWidth="1"/>
    <col min="3" max="3" width="24.5703125" style="11" customWidth="1"/>
    <col min="4" max="4" width="27.42578125" style="11" customWidth="1"/>
    <col min="5" max="5" width="24.5703125" style="11" customWidth="1"/>
    <col min="6" max="6" width="15.5703125" style="12" customWidth="1"/>
    <col min="7" max="7" width="0.5703125" style="11" customWidth="1"/>
    <col min="8" max="16384" width="11.42578125" style="11"/>
  </cols>
  <sheetData>
    <row r="1" spans="2:6" ht="3.75" customHeight="1"/>
    <row r="2" spans="2:6" ht="25.5" customHeight="1">
      <c r="B2" s="15" t="s">
        <v>75</v>
      </c>
      <c r="C2" s="15" t="s">
        <v>76</v>
      </c>
      <c r="D2" s="15" t="s">
        <v>77</v>
      </c>
      <c r="E2" s="15" t="s">
        <v>78</v>
      </c>
      <c r="F2" s="15" t="s">
        <v>24</v>
      </c>
    </row>
    <row r="3" spans="2:6" ht="51.75" customHeight="1">
      <c r="B3" s="13" t="s">
        <v>5</v>
      </c>
      <c r="C3" s="14" t="s">
        <v>80</v>
      </c>
      <c r="D3" s="14" t="s">
        <v>11</v>
      </c>
      <c r="E3" s="14" t="s">
        <v>12</v>
      </c>
      <c r="F3" s="13" t="s">
        <v>4</v>
      </c>
    </row>
    <row r="4" spans="2:6" ht="51.75" customHeight="1">
      <c r="B4" s="13" t="s">
        <v>10</v>
      </c>
      <c r="C4" s="14" t="s">
        <v>81</v>
      </c>
      <c r="D4" s="14" t="s">
        <v>6</v>
      </c>
      <c r="E4" s="14" t="s">
        <v>9</v>
      </c>
      <c r="F4" s="13" t="s">
        <v>10</v>
      </c>
    </row>
    <row r="5" spans="2:6" ht="51.75" customHeight="1">
      <c r="B5" s="13" t="s">
        <v>24</v>
      </c>
      <c r="C5" s="14" t="s">
        <v>7</v>
      </c>
      <c r="D5" s="14" t="s">
        <v>8</v>
      </c>
      <c r="E5" s="14" t="s">
        <v>14</v>
      </c>
      <c r="F5" s="13" t="s">
        <v>13</v>
      </c>
    </row>
    <row r="6" spans="2:6" ht="51.75" customHeight="1">
      <c r="B6" s="13" t="s">
        <v>24</v>
      </c>
      <c r="C6" s="14" t="s">
        <v>21</v>
      </c>
      <c r="D6" s="14" t="s">
        <v>15</v>
      </c>
      <c r="E6" s="14" t="s">
        <v>16</v>
      </c>
      <c r="F6" s="13" t="s">
        <v>17</v>
      </c>
    </row>
    <row r="7" spans="2:6" ht="51.75" customHeight="1">
      <c r="B7" s="13" t="s">
        <v>24</v>
      </c>
      <c r="C7" s="14" t="s">
        <v>82</v>
      </c>
      <c r="D7" s="14" t="s">
        <v>18</v>
      </c>
      <c r="E7" s="14" t="s">
        <v>20</v>
      </c>
      <c r="F7" s="13" t="s">
        <v>4</v>
      </c>
    </row>
    <row r="8" spans="2:6" ht="51.75" customHeight="1">
      <c r="B8" s="13" t="s">
        <v>23</v>
      </c>
      <c r="C8" s="14" t="s">
        <v>83</v>
      </c>
      <c r="D8" s="14" t="s">
        <v>22</v>
      </c>
      <c r="E8" s="14" t="s">
        <v>25</v>
      </c>
      <c r="F8" s="13" t="s">
        <v>4</v>
      </c>
    </row>
    <row r="9" spans="2:6" ht="51.75" customHeight="1">
      <c r="B9" s="13" t="s">
        <v>26</v>
      </c>
      <c r="C9" s="14" t="s">
        <v>84</v>
      </c>
      <c r="D9" s="14" t="s">
        <v>27</v>
      </c>
      <c r="E9" s="14" t="s">
        <v>91</v>
      </c>
      <c r="F9" s="13" t="s">
        <v>28</v>
      </c>
    </row>
    <row r="10" spans="2:6" ht="51.75" customHeight="1">
      <c r="B10" s="13" t="s">
        <v>24</v>
      </c>
      <c r="C10" s="14" t="s">
        <v>82</v>
      </c>
      <c r="D10" s="14" t="s">
        <v>29</v>
      </c>
      <c r="E10" s="14" t="s">
        <v>30</v>
      </c>
      <c r="F10" s="13" t="s">
        <v>31</v>
      </c>
    </row>
    <row r="11" spans="2:6" ht="51.75" customHeight="1">
      <c r="B11" s="13" t="s">
        <v>24</v>
      </c>
      <c r="C11" s="14" t="s">
        <v>85</v>
      </c>
      <c r="D11" s="14" t="s">
        <v>79</v>
      </c>
      <c r="E11" s="14" t="s">
        <v>32</v>
      </c>
      <c r="F11" s="13" t="s">
        <v>5</v>
      </c>
    </row>
    <row r="12" spans="2:6" ht="51.75" customHeight="1">
      <c r="B12" s="13" t="s">
        <v>19</v>
      </c>
      <c r="C12" s="14" t="s">
        <v>86</v>
      </c>
      <c r="D12" s="14" t="s">
        <v>33</v>
      </c>
      <c r="E12" s="14" t="s">
        <v>1</v>
      </c>
      <c r="F12" s="13" t="s">
        <v>4</v>
      </c>
    </row>
    <row r="13" spans="2:6" ht="51.75" customHeight="1">
      <c r="B13" s="13" t="s">
        <v>19</v>
      </c>
      <c r="C13" s="14" t="s">
        <v>87</v>
      </c>
      <c r="D13" s="14" t="s">
        <v>35</v>
      </c>
      <c r="E13" s="14" t="s">
        <v>36</v>
      </c>
      <c r="F13" s="13" t="s">
        <v>5</v>
      </c>
    </row>
    <row r="14" spans="2:6" ht="51.75" customHeight="1">
      <c r="B14" s="13" t="s">
        <v>19</v>
      </c>
      <c r="C14" s="14" t="s">
        <v>88</v>
      </c>
      <c r="D14" s="14" t="s">
        <v>37</v>
      </c>
      <c r="E14" s="14" t="s">
        <v>38</v>
      </c>
      <c r="F14" s="13" t="s">
        <v>5</v>
      </c>
    </row>
    <row r="15" spans="2:6" ht="51.75" customHeight="1">
      <c r="B15" s="13" t="s">
        <v>72</v>
      </c>
      <c r="C15" s="14" t="s">
        <v>89</v>
      </c>
      <c r="D15" s="14" t="s">
        <v>73</v>
      </c>
      <c r="E15" s="14" t="s">
        <v>34</v>
      </c>
      <c r="F15" s="13" t="s">
        <v>23</v>
      </c>
    </row>
    <row r="16" spans="2:6" ht="51.75" customHeight="1">
      <c r="B16" s="13" t="s">
        <v>23</v>
      </c>
      <c r="C16" s="14" t="s">
        <v>90</v>
      </c>
      <c r="D16" s="14" t="s">
        <v>74</v>
      </c>
      <c r="E16" s="14" t="s">
        <v>2</v>
      </c>
      <c r="F16" s="13" t="s">
        <v>23</v>
      </c>
    </row>
    <row r="17" ht="5.25" customHeight="1"/>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Control</vt:lpstr>
      <vt:lpstr>FOR-GC-090</vt:lpstr>
      <vt:lpstr>Hoja1</vt:lpstr>
      <vt:lpstr>'FOR-GC-090'!Títulos_a_imprimir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Ingenio Empresa</dc:creator>
  <cp:lastModifiedBy>Angela Patricia Patiño Pérez</cp:lastModifiedBy>
  <dcterms:created xsi:type="dcterms:W3CDTF">2017-08-02T19:39:29Z</dcterms:created>
  <dcterms:modified xsi:type="dcterms:W3CDTF">2024-01-06T15:13:46Z</dcterms:modified>
</cp:coreProperties>
</file>